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  <sheet name="社保补贴" sheetId="2" r:id="rId2"/>
    <sheet name="岗位补贴" sheetId="3" r:id="rId3"/>
  </sheets>
  <definedNames>
    <definedName name="_xlnm._FilterDatabase" localSheetId="0" hidden="1">花名册!$A$3:$H$117</definedName>
    <definedName name="_AAA103">#REF!</definedName>
    <definedName name="_xlnm.Print_Titles" localSheetId="0">花名册!$2:$3</definedName>
  </definedNames>
  <calcPr calcId="144525"/>
</workbook>
</file>

<file path=xl/sharedStrings.xml><?xml version="1.0" encoding="utf-8"?>
<sst xmlns="http://schemas.openxmlformats.org/spreadsheetml/2006/main" count="556" uniqueCount="264">
  <si>
    <t>麦盖提县2025年4月公益性岗位人员岗位补贴公示人员花名册</t>
  </si>
  <si>
    <t>序号</t>
  </si>
  <si>
    <t>单位</t>
  </si>
  <si>
    <t>姓名</t>
  </si>
  <si>
    <t>身份证号</t>
  </si>
  <si>
    <t>现工作岗位</t>
  </si>
  <si>
    <t>签订劳动合同时间</t>
  </si>
  <si>
    <t>审批时限</t>
  </si>
  <si>
    <t>应补岗位补贴金额（元）</t>
  </si>
  <si>
    <t>麦盖提县环境监测站</t>
  </si>
  <si>
    <t>茹先姑·木沙</t>
  </si>
  <si>
    <t>653127********0746</t>
  </si>
  <si>
    <t>保洁员</t>
  </si>
  <si>
    <t>吾斯曼·莫敏</t>
  </si>
  <si>
    <t>653127********0678</t>
  </si>
  <si>
    <t>保安</t>
  </si>
  <si>
    <t>麦盖提县人民代表大会常务委员会</t>
  </si>
  <si>
    <t>努热曼古·阿布都热西提</t>
  </si>
  <si>
    <t>653127********0347</t>
  </si>
  <si>
    <t>麦盖提工业园区管理委员会</t>
  </si>
  <si>
    <t>阿提古·马木提</t>
  </si>
  <si>
    <t>653127********0527</t>
  </si>
  <si>
    <t>阿依吐拉汗·司迪克</t>
  </si>
  <si>
    <t>653127********0526</t>
  </si>
  <si>
    <t>如仙古·买买提</t>
  </si>
  <si>
    <t>653127********0525</t>
  </si>
  <si>
    <t>图尔洪·达吾提</t>
  </si>
  <si>
    <t>653127********0513</t>
  </si>
  <si>
    <t>米热姑·孜比</t>
  </si>
  <si>
    <t>653127********0520</t>
  </si>
  <si>
    <t>阿依夏木姑力·阿布都克热木</t>
  </si>
  <si>
    <t>653127********0523</t>
  </si>
  <si>
    <t>阿依夏木·卡迪尔</t>
  </si>
  <si>
    <t>653127********0541</t>
  </si>
  <si>
    <t>2024.09</t>
  </si>
  <si>
    <t>左热姑丽·吐尔洪</t>
  </si>
  <si>
    <t>653127********0349</t>
  </si>
  <si>
    <t>吐逊古·麦麦提</t>
  </si>
  <si>
    <t>653127********1522</t>
  </si>
  <si>
    <t xml:space="preserve">帕夏古·艾山    </t>
  </si>
  <si>
    <t>653127********1565</t>
  </si>
  <si>
    <t xml:space="preserve"> 阿瓦古里·阿西木 </t>
  </si>
  <si>
    <t>653127********1523</t>
  </si>
  <si>
    <t>吾布里·卡吾力</t>
  </si>
  <si>
    <t>653127********1552</t>
  </si>
  <si>
    <t>买热木尼沙·买海提</t>
  </si>
  <si>
    <t>653127********1567</t>
  </si>
  <si>
    <t xml:space="preserve">阿曼故·阿巴斯  </t>
  </si>
  <si>
    <t>布合力其·外力</t>
  </si>
  <si>
    <t>653127********1324</t>
  </si>
  <si>
    <t xml:space="preserve"> 吾斯曼·艾买尔</t>
  </si>
  <si>
    <t>653127********1736</t>
  </si>
  <si>
    <t>故再丽努尔·牙库甫</t>
  </si>
  <si>
    <t>653127********0700</t>
  </si>
  <si>
    <t>阿卜杜萨拉木·阿卜杜米提</t>
  </si>
  <si>
    <t>653127********1550</t>
  </si>
  <si>
    <t>努热曼·吾布力</t>
  </si>
  <si>
    <t>653127********156X</t>
  </si>
  <si>
    <t>图尔荪古丽·巴拉提</t>
  </si>
  <si>
    <t>653125********3223</t>
  </si>
  <si>
    <t>阿曼尼萨汗·玉素因</t>
  </si>
  <si>
    <t>653127********1525</t>
  </si>
  <si>
    <t>再尼古丽·吐尔孙</t>
  </si>
  <si>
    <t>653127********1365</t>
  </si>
  <si>
    <t>吐孙古·吾拉音</t>
  </si>
  <si>
    <t>653127********154X</t>
  </si>
  <si>
    <t>帕提古·吐孙</t>
  </si>
  <si>
    <t>653127********0542</t>
  </si>
  <si>
    <t>艾尼完尔·玉苏因</t>
  </si>
  <si>
    <t>653127********1515</t>
  </si>
  <si>
    <t>阿尔祖姑丽·赛买提</t>
  </si>
  <si>
    <t>653125********322X</t>
  </si>
  <si>
    <t>海日古丽·拉扎克</t>
  </si>
  <si>
    <t>653127********114X</t>
  </si>
  <si>
    <t>热娜姑丽·艾散</t>
  </si>
  <si>
    <t>653130********2189</t>
  </si>
  <si>
    <t>布祖拉·塞帕尔</t>
  </si>
  <si>
    <t>653127********0549</t>
  </si>
  <si>
    <t>新疆麦盖提县农业技术推广中心</t>
  </si>
  <si>
    <t>坎拜尔妮萨罕·麦麦提</t>
  </si>
  <si>
    <t>653127********1129</t>
  </si>
  <si>
    <t>麦盖提县残疾人联合会</t>
  </si>
  <si>
    <t>如克也木·牙库甫</t>
  </si>
  <si>
    <t>653127********0926</t>
  </si>
  <si>
    <t>康复师</t>
  </si>
  <si>
    <t>佐日古丽·亚森</t>
  </si>
  <si>
    <t>653127********0403</t>
  </si>
  <si>
    <t>艾买提·买买提</t>
  </si>
  <si>
    <t>653127********0997</t>
  </si>
  <si>
    <t>吾斯曼·依各木</t>
  </si>
  <si>
    <t>653127********0358</t>
  </si>
  <si>
    <t>图尔荪妮娅孜·托合提</t>
  </si>
  <si>
    <t>653127********1383</t>
  </si>
  <si>
    <t>吾拉伊木·喀迪尔</t>
  </si>
  <si>
    <t>653127********1775</t>
  </si>
  <si>
    <t>左热古·巴拉提</t>
  </si>
  <si>
    <t>653127********1725</t>
  </si>
  <si>
    <t>麦盖提县交通运输局</t>
  </si>
  <si>
    <t>买海提·吐合提</t>
  </si>
  <si>
    <t>653127********1730</t>
  </si>
  <si>
    <t>艾买提·赛买提</t>
  </si>
  <si>
    <t>653127********0350</t>
  </si>
  <si>
    <t>阿卜迪热合曼·阿卜拉</t>
  </si>
  <si>
    <t>653127********0756</t>
  </si>
  <si>
    <t>麦盖提县镇人民政府</t>
  </si>
  <si>
    <t>李晓英</t>
  </si>
  <si>
    <t>653127********0026</t>
  </si>
  <si>
    <t>社区协管员</t>
  </si>
  <si>
    <t>苏比努尔·艾斯卡尔</t>
  </si>
  <si>
    <t>653127********0362</t>
  </si>
  <si>
    <t>阿衣古丽·吐地</t>
  </si>
  <si>
    <t>653127********0381</t>
  </si>
  <si>
    <t>热沙来提·吾斯曼</t>
  </si>
  <si>
    <t>653127********1168</t>
  </si>
  <si>
    <t>肉先古·吾斯曼</t>
  </si>
  <si>
    <t>653127********0045</t>
  </si>
  <si>
    <t>如先古·亚森</t>
  </si>
  <si>
    <t>653127********0687</t>
  </si>
  <si>
    <t>帕提买·艾买提</t>
  </si>
  <si>
    <t>653127********0025</t>
  </si>
  <si>
    <t>努尔阿地力·艾买提</t>
  </si>
  <si>
    <t>653127********051X</t>
  </si>
  <si>
    <t>热孜亚木·吐拉丁</t>
  </si>
  <si>
    <t>653127********1340</t>
  </si>
  <si>
    <t>依怕尔姑·买买提</t>
  </si>
  <si>
    <t>653127********0944</t>
  </si>
  <si>
    <t>哈力旦木·艾合买提</t>
  </si>
  <si>
    <t>653127********0988</t>
  </si>
  <si>
    <t>茹克叶木·艾合买提</t>
  </si>
  <si>
    <t>653127********0688</t>
  </si>
  <si>
    <t>苏力叶·阿地力</t>
  </si>
  <si>
    <t>653127********0320</t>
  </si>
  <si>
    <t>阿不都沙拉木·买买提明</t>
  </si>
  <si>
    <t>653127********0019</t>
  </si>
  <si>
    <t>如科亚木·乌斯曼</t>
  </si>
  <si>
    <t>653127********1547</t>
  </si>
  <si>
    <t>西丽阿衣·巴拉提</t>
  </si>
  <si>
    <t>653127********0164</t>
  </si>
  <si>
    <t>古再丽努尔·卡地尔</t>
  </si>
  <si>
    <t>653130********2182</t>
  </si>
  <si>
    <t>图尔荪阿依·塔衣尔</t>
  </si>
  <si>
    <t>653127********1325</t>
  </si>
  <si>
    <t>努尔比亚·艾买提</t>
  </si>
  <si>
    <t>653127********066X</t>
  </si>
  <si>
    <t>古扎丽努尔·玉苏因</t>
  </si>
  <si>
    <t>653127********1529</t>
  </si>
  <si>
    <t>古丽伯斯坦·库尔班</t>
  </si>
  <si>
    <t>653127********0168</t>
  </si>
  <si>
    <t>帕力丹·玉苏普</t>
  </si>
  <si>
    <t>中共麦盖提县纪律检查委员会</t>
  </si>
  <si>
    <t>努尔古丽·艾萨</t>
  </si>
  <si>
    <t>653127********1607</t>
  </si>
  <si>
    <t>古再丽努尔·图尔荪</t>
  </si>
  <si>
    <t>653127********1546</t>
  </si>
  <si>
    <t>阿依木沙·阿不都克力木</t>
  </si>
  <si>
    <t>653127********1566</t>
  </si>
  <si>
    <t>艾买尔·马木提</t>
  </si>
  <si>
    <t>买买提江·艾山</t>
  </si>
  <si>
    <t>653127********0038</t>
  </si>
  <si>
    <t>图尔荪·喀迪尔</t>
  </si>
  <si>
    <t>653127********1117</t>
  </si>
  <si>
    <t>努热古·买买提</t>
  </si>
  <si>
    <t>653127********032X</t>
  </si>
  <si>
    <t>帕提古丽·玉苏普</t>
  </si>
  <si>
    <t>653125********2867</t>
  </si>
  <si>
    <t>麦盖提县自然资源局</t>
  </si>
  <si>
    <t>阿布都外力·艾尼完尔</t>
  </si>
  <si>
    <t>653127********0990</t>
  </si>
  <si>
    <t>萨吾尔·伊敏</t>
  </si>
  <si>
    <t>653127********0670</t>
  </si>
  <si>
    <t>麦盖提县红十字会</t>
  </si>
  <si>
    <t>艾力·热合曼</t>
  </si>
  <si>
    <t>653127********001X</t>
  </si>
  <si>
    <t>麦盖提县青少年校外活动中心</t>
  </si>
  <si>
    <t>肉孜古·买买提</t>
  </si>
  <si>
    <t>653127********2023</t>
  </si>
  <si>
    <t xml:space="preserve">麦盖提县技工学校第一分校 </t>
  </si>
  <si>
    <t>阿娜热古·莫来克</t>
  </si>
  <si>
    <t>653127********0365</t>
  </si>
  <si>
    <t>努熱满古.买和木地</t>
  </si>
  <si>
    <t>653127********1528</t>
  </si>
  <si>
    <t>吐尔孙古·买合木地</t>
  </si>
  <si>
    <t>653127********1527</t>
  </si>
  <si>
    <t>麦盖提县技工学校</t>
  </si>
  <si>
    <t>努尔尼沙·木沙</t>
  </si>
  <si>
    <t>653127********0945</t>
  </si>
  <si>
    <t>艾山·图地</t>
  </si>
  <si>
    <t>653127********0774</t>
  </si>
  <si>
    <t>阿依古丽尼萨·热孜克</t>
  </si>
  <si>
    <t>653125********4426</t>
  </si>
  <si>
    <t>阿迪里·吾守尔</t>
  </si>
  <si>
    <t>653127********0696</t>
  </si>
  <si>
    <t>艾散·热合曼</t>
  </si>
  <si>
    <t>653127********0716</t>
  </si>
  <si>
    <t>人才市场保安</t>
  </si>
  <si>
    <t>库木库萨尔乡人民政府</t>
  </si>
  <si>
    <t>阿里同姑·买买提</t>
  </si>
  <si>
    <t>653127********1543</t>
  </si>
  <si>
    <t>7乡协理员</t>
  </si>
  <si>
    <t>布海丽齐·麦合木提</t>
  </si>
  <si>
    <t>653127********1125</t>
  </si>
  <si>
    <t>阿热孜古丽·阿卜拉</t>
  </si>
  <si>
    <t>热孜万古丽·艾山</t>
  </si>
  <si>
    <t>653127********152X</t>
  </si>
  <si>
    <t>阿里木·吾斯曼</t>
  </si>
  <si>
    <t>653127********031X</t>
  </si>
  <si>
    <t>麦热古丽·阿卜杜热西提</t>
  </si>
  <si>
    <t>巴扎结米镇人民政府</t>
  </si>
  <si>
    <t>阿依谢姆古丽·麦麦提</t>
  </si>
  <si>
    <t>653127********0323</t>
  </si>
  <si>
    <t>1乡协理员</t>
  </si>
  <si>
    <t>帕提姑·依明</t>
  </si>
  <si>
    <t>653129********1068</t>
  </si>
  <si>
    <t>夏日瓦尼古·依明</t>
  </si>
  <si>
    <t>阿依克孜·阿布都热依木</t>
  </si>
  <si>
    <t>653130********1445</t>
  </si>
  <si>
    <t>佐日古丽·阿卜杜热西提</t>
  </si>
  <si>
    <t>局保洁员</t>
  </si>
  <si>
    <t>热依汗古·阿布力海提</t>
  </si>
  <si>
    <t>迪丽努尔·艾尼</t>
  </si>
  <si>
    <t>653127********0344</t>
  </si>
  <si>
    <t>鲜木斯亚·吐尔地</t>
  </si>
  <si>
    <t xml:space="preserve">古再丽阿依·图尔荪 </t>
  </si>
  <si>
    <t>653127********002X</t>
  </si>
  <si>
    <t>亚生·吐尔洪</t>
  </si>
  <si>
    <t>653127********0673</t>
  </si>
  <si>
    <t>阿曼古·艾尼完</t>
  </si>
  <si>
    <t>653127********1521</t>
  </si>
  <si>
    <t>努热斯曼古·热合曼</t>
  </si>
  <si>
    <t>653127********0324</t>
  </si>
  <si>
    <t>协理员</t>
  </si>
  <si>
    <t>麦力艳古·艾买提</t>
  </si>
  <si>
    <t>653127********0327</t>
  </si>
  <si>
    <t>巴哈尔故丽·克力木</t>
  </si>
  <si>
    <t>653127********0701</t>
  </si>
  <si>
    <t>肉孜完古丽·艾海提</t>
  </si>
  <si>
    <t>布阿依夏木·阿不都拉</t>
  </si>
  <si>
    <t>653125********5549</t>
  </si>
  <si>
    <t>古丽乃再尔·艾山</t>
  </si>
  <si>
    <t>佐日古丽·艾山</t>
  </si>
  <si>
    <t>653127********164X</t>
  </si>
  <si>
    <t>买尔亚木古丽·依明</t>
  </si>
  <si>
    <t>653127********1526</t>
  </si>
  <si>
    <t>佐日古丽·库尔班</t>
  </si>
  <si>
    <t>653128********1544</t>
  </si>
  <si>
    <t>巴扎结米镇</t>
  </si>
  <si>
    <t>米日古丽·吾斯曼</t>
  </si>
  <si>
    <t>艾山·卡斯木</t>
  </si>
  <si>
    <t>653127********0012</t>
  </si>
  <si>
    <t>夜市保安</t>
  </si>
  <si>
    <t>阿米娜·衣明</t>
  </si>
  <si>
    <t>麦盖提县2025年4月公益性岗位社会保险补贴公示统计表</t>
  </si>
  <si>
    <t>用人单位</t>
  </si>
  <si>
    <t>公岗人数</t>
  </si>
  <si>
    <t>补贴标准</t>
  </si>
  <si>
    <t>金额</t>
  </si>
  <si>
    <t>享受补贴月份</t>
  </si>
  <si>
    <t>1164.77/人/月</t>
  </si>
  <si>
    <t>麦盖提县2025年4月公益性岗位补贴公示统计表</t>
  </si>
  <si>
    <t>公岗类别</t>
  </si>
  <si>
    <t>岗位补贴标准（元/人）</t>
  </si>
  <si>
    <t>补贴总金额/元</t>
  </si>
  <si>
    <t>就业经费全额</t>
  </si>
  <si>
    <t>1750/人/月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</si>
</sst>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1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7"/>
  <sheetViews>
    <sheetView tabSelected="1" workbookViewId="0">
      <selection activeCell="A1" sqref="A1:H1"/>
    </sheetView>
  </sheetViews>
  <sheetFormatPr defaultColWidth="9" defaultRowHeight="13.5" outlineLevelCol="7"/>
  <cols>
    <col min="1" max="1" width="4.75" style="19" customWidth="1"/>
    <col min="2" max="2" width="25.75" style="19" customWidth="1"/>
    <col min="3" max="3" width="23.625" style="19" customWidth="1"/>
    <col min="4" max="4" width="19.75" style="19" customWidth="1"/>
    <col min="5" max="5" width="10.875" style="19" customWidth="1"/>
    <col min="6" max="6" width="9.125" style="19" customWidth="1"/>
    <col min="7" max="7" width="8.25" style="19" customWidth="1"/>
    <col min="8" max="8" width="7.75" style="19" customWidth="1"/>
    <col min="9" max="16384" width="9" style="20"/>
  </cols>
  <sheetData>
    <row r="1" ht="34" customHeight="1" spans="1:8">
      <c r="A1" s="21" t="s">
        <v>0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3" t="s">
        <v>8</v>
      </c>
    </row>
    <row r="3" ht="21" customHeight="1" spans="1:8">
      <c r="A3" s="22"/>
      <c r="B3" s="22"/>
      <c r="C3" s="22"/>
      <c r="D3" s="22"/>
      <c r="E3" s="22"/>
      <c r="F3" s="22"/>
      <c r="G3" s="22"/>
      <c r="H3" s="23"/>
    </row>
    <row r="4" s="18" customFormat="1" ht="25" customHeight="1" spans="1:8">
      <c r="A4" s="24">
        <v>1</v>
      </c>
      <c r="B4" s="25" t="s">
        <v>9</v>
      </c>
      <c r="C4" s="26" t="s">
        <v>10</v>
      </c>
      <c r="D4" s="25" t="s">
        <v>11</v>
      </c>
      <c r="E4" s="26" t="s">
        <v>12</v>
      </c>
      <c r="F4" s="25">
        <v>2024.05</v>
      </c>
      <c r="G4" s="24">
        <v>202504</v>
      </c>
      <c r="H4" s="25">
        <v>1750</v>
      </c>
    </row>
    <row r="5" s="18" customFormat="1" ht="25" customHeight="1" spans="1:8">
      <c r="A5" s="24">
        <v>2</v>
      </c>
      <c r="B5" s="25" t="s">
        <v>9</v>
      </c>
      <c r="C5" s="26" t="s">
        <v>13</v>
      </c>
      <c r="D5" s="25" t="s">
        <v>14</v>
      </c>
      <c r="E5" s="26" t="s">
        <v>15</v>
      </c>
      <c r="F5" s="25">
        <v>202503</v>
      </c>
      <c r="G5" s="24">
        <v>202504</v>
      </c>
      <c r="H5" s="25">
        <v>1750</v>
      </c>
    </row>
    <row r="6" s="18" customFormat="1" ht="25" customHeight="1" spans="1:8">
      <c r="A6" s="24">
        <v>3</v>
      </c>
      <c r="B6" s="25" t="s">
        <v>16</v>
      </c>
      <c r="C6" s="26" t="s">
        <v>17</v>
      </c>
      <c r="D6" s="25" t="s">
        <v>18</v>
      </c>
      <c r="E6" s="26" t="s">
        <v>12</v>
      </c>
      <c r="F6" s="25">
        <v>2024.08</v>
      </c>
      <c r="G6" s="24">
        <v>202504</v>
      </c>
      <c r="H6" s="25">
        <v>1750</v>
      </c>
    </row>
    <row r="7" s="18" customFormat="1" ht="25" customHeight="1" spans="1:8">
      <c r="A7" s="24">
        <v>4</v>
      </c>
      <c r="B7" s="25" t="s">
        <v>19</v>
      </c>
      <c r="C7" s="26" t="s">
        <v>20</v>
      </c>
      <c r="D7" s="25" t="s">
        <v>21</v>
      </c>
      <c r="E7" s="26" t="s">
        <v>12</v>
      </c>
      <c r="F7" s="25">
        <v>2025.03</v>
      </c>
      <c r="G7" s="24">
        <v>202504</v>
      </c>
      <c r="H7" s="25">
        <v>1750</v>
      </c>
    </row>
    <row r="8" s="18" customFormat="1" ht="25" customHeight="1" spans="1:8">
      <c r="A8" s="24">
        <v>5</v>
      </c>
      <c r="B8" s="25" t="s">
        <v>19</v>
      </c>
      <c r="C8" s="26" t="s">
        <v>22</v>
      </c>
      <c r="D8" s="25" t="s">
        <v>23</v>
      </c>
      <c r="E8" s="26" t="s">
        <v>12</v>
      </c>
      <c r="F8" s="25">
        <v>2023.02</v>
      </c>
      <c r="G8" s="24">
        <v>202504</v>
      </c>
      <c r="H8" s="25">
        <v>1750</v>
      </c>
    </row>
    <row r="9" s="18" customFormat="1" ht="25" customHeight="1" spans="1:8">
      <c r="A9" s="24">
        <v>6</v>
      </c>
      <c r="B9" s="25" t="s">
        <v>19</v>
      </c>
      <c r="C9" s="26" t="s">
        <v>24</v>
      </c>
      <c r="D9" s="25" t="s">
        <v>25</v>
      </c>
      <c r="E9" s="26" t="s">
        <v>12</v>
      </c>
      <c r="F9" s="25">
        <v>2024.05</v>
      </c>
      <c r="G9" s="24">
        <v>202504</v>
      </c>
      <c r="H9" s="25">
        <v>1750</v>
      </c>
    </row>
    <row r="10" s="18" customFormat="1" ht="25" customHeight="1" spans="1:8">
      <c r="A10" s="24">
        <v>7</v>
      </c>
      <c r="B10" s="25" t="s">
        <v>19</v>
      </c>
      <c r="C10" s="26" t="s">
        <v>26</v>
      </c>
      <c r="D10" s="25" t="s">
        <v>27</v>
      </c>
      <c r="E10" s="26" t="s">
        <v>12</v>
      </c>
      <c r="F10" s="25">
        <v>2024.04</v>
      </c>
      <c r="G10" s="24">
        <v>202504</v>
      </c>
      <c r="H10" s="25">
        <v>1750</v>
      </c>
    </row>
    <row r="11" s="18" customFormat="1" ht="25" customHeight="1" spans="1:8">
      <c r="A11" s="24">
        <v>8</v>
      </c>
      <c r="B11" s="25" t="s">
        <v>19</v>
      </c>
      <c r="C11" s="26" t="s">
        <v>28</v>
      </c>
      <c r="D11" s="25" t="s">
        <v>29</v>
      </c>
      <c r="E11" s="26" t="s">
        <v>12</v>
      </c>
      <c r="F11" s="25">
        <v>2023.06</v>
      </c>
      <c r="G11" s="24">
        <v>202504</v>
      </c>
      <c r="H11" s="25">
        <v>1750</v>
      </c>
    </row>
    <row r="12" s="18" customFormat="1" ht="25" customHeight="1" spans="1:8">
      <c r="A12" s="24">
        <v>9</v>
      </c>
      <c r="B12" s="25" t="s">
        <v>19</v>
      </c>
      <c r="C12" s="26" t="s">
        <v>30</v>
      </c>
      <c r="D12" s="25" t="s">
        <v>31</v>
      </c>
      <c r="E12" s="26" t="s">
        <v>12</v>
      </c>
      <c r="F12" s="25">
        <v>2024.04</v>
      </c>
      <c r="G12" s="24">
        <v>202504</v>
      </c>
      <c r="H12" s="25">
        <v>1750</v>
      </c>
    </row>
    <row r="13" s="18" customFormat="1" ht="25" customHeight="1" spans="1:8">
      <c r="A13" s="24">
        <v>10</v>
      </c>
      <c r="B13" s="25" t="s">
        <v>19</v>
      </c>
      <c r="C13" s="26" t="s">
        <v>32</v>
      </c>
      <c r="D13" s="25" t="s">
        <v>33</v>
      </c>
      <c r="E13" s="26" t="s">
        <v>12</v>
      </c>
      <c r="F13" s="25" t="s">
        <v>34</v>
      </c>
      <c r="G13" s="24">
        <v>202504</v>
      </c>
      <c r="H13" s="25">
        <v>1750</v>
      </c>
    </row>
    <row r="14" s="18" customFormat="1" ht="25" customHeight="1" spans="1:8">
      <c r="A14" s="24">
        <v>11</v>
      </c>
      <c r="B14" s="25" t="s">
        <v>19</v>
      </c>
      <c r="C14" s="26" t="s">
        <v>35</v>
      </c>
      <c r="D14" s="25" t="s">
        <v>36</v>
      </c>
      <c r="E14" s="26" t="s">
        <v>12</v>
      </c>
      <c r="F14" s="25">
        <v>2024.01</v>
      </c>
      <c r="G14" s="24">
        <v>202504</v>
      </c>
      <c r="H14" s="25">
        <v>1750</v>
      </c>
    </row>
    <row r="15" s="18" customFormat="1" ht="25" customHeight="1" spans="1:8">
      <c r="A15" s="24">
        <v>12</v>
      </c>
      <c r="B15" s="25" t="s">
        <v>19</v>
      </c>
      <c r="C15" s="26" t="s">
        <v>37</v>
      </c>
      <c r="D15" s="25" t="s">
        <v>38</v>
      </c>
      <c r="E15" s="26" t="s">
        <v>12</v>
      </c>
      <c r="F15" s="25">
        <v>2024.1</v>
      </c>
      <c r="G15" s="24">
        <v>202504</v>
      </c>
      <c r="H15" s="25">
        <v>1750</v>
      </c>
    </row>
    <row r="16" s="18" customFormat="1" ht="25" customHeight="1" spans="1:8">
      <c r="A16" s="24">
        <v>13</v>
      </c>
      <c r="B16" s="25" t="s">
        <v>19</v>
      </c>
      <c r="C16" s="26" t="s">
        <v>39</v>
      </c>
      <c r="D16" s="25" t="s">
        <v>40</v>
      </c>
      <c r="E16" s="26" t="s">
        <v>12</v>
      </c>
      <c r="F16" s="25">
        <v>2024.01</v>
      </c>
      <c r="G16" s="24">
        <v>202504</v>
      </c>
      <c r="H16" s="25">
        <v>1750</v>
      </c>
    </row>
    <row r="17" s="18" customFormat="1" ht="25" customHeight="1" spans="1:8">
      <c r="A17" s="24">
        <v>14</v>
      </c>
      <c r="B17" s="25" t="s">
        <v>19</v>
      </c>
      <c r="C17" s="26" t="s">
        <v>41</v>
      </c>
      <c r="D17" s="25" t="s">
        <v>42</v>
      </c>
      <c r="E17" s="26" t="s">
        <v>12</v>
      </c>
      <c r="F17" s="25">
        <v>2024.01</v>
      </c>
      <c r="G17" s="24">
        <v>202504</v>
      </c>
      <c r="H17" s="25">
        <v>1750</v>
      </c>
    </row>
    <row r="18" s="18" customFormat="1" ht="25" customHeight="1" spans="1:8">
      <c r="A18" s="24">
        <v>15</v>
      </c>
      <c r="B18" s="25" t="s">
        <v>19</v>
      </c>
      <c r="C18" s="26" t="s">
        <v>43</v>
      </c>
      <c r="D18" s="25" t="s">
        <v>44</v>
      </c>
      <c r="E18" s="26" t="s">
        <v>12</v>
      </c>
      <c r="F18" s="25">
        <v>2024.01</v>
      </c>
      <c r="G18" s="24">
        <v>202504</v>
      </c>
      <c r="H18" s="25">
        <v>1750</v>
      </c>
    </row>
    <row r="19" s="18" customFormat="1" ht="25" customHeight="1" spans="1:8">
      <c r="A19" s="24">
        <v>16</v>
      </c>
      <c r="B19" s="25" t="s">
        <v>19</v>
      </c>
      <c r="C19" s="26" t="s">
        <v>45</v>
      </c>
      <c r="D19" s="25" t="s">
        <v>46</v>
      </c>
      <c r="E19" s="26" t="s">
        <v>12</v>
      </c>
      <c r="F19" s="25">
        <v>2024.05</v>
      </c>
      <c r="G19" s="24">
        <v>202504</v>
      </c>
      <c r="H19" s="25">
        <v>1750</v>
      </c>
    </row>
    <row r="20" s="18" customFormat="1" ht="25" customHeight="1" spans="1:8">
      <c r="A20" s="24">
        <v>17</v>
      </c>
      <c r="B20" s="25" t="s">
        <v>19</v>
      </c>
      <c r="C20" s="26" t="s">
        <v>47</v>
      </c>
      <c r="D20" s="25" t="s">
        <v>40</v>
      </c>
      <c r="E20" s="26" t="s">
        <v>12</v>
      </c>
      <c r="F20" s="25">
        <v>2024.05</v>
      </c>
      <c r="G20" s="24">
        <v>202504</v>
      </c>
      <c r="H20" s="25">
        <v>1750</v>
      </c>
    </row>
    <row r="21" s="18" customFormat="1" ht="25" customHeight="1" spans="1:8">
      <c r="A21" s="24">
        <v>18</v>
      </c>
      <c r="B21" s="25" t="s">
        <v>19</v>
      </c>
      <c r="C21" s="26" t="s">
        <v>48</v>
      </c>
      <c r="D21" s="25" t="s">
        <v>49</v>
      </c>
      <c r="E21" s="26" t="s">
        <v>12</v>
      </c>
      <c r="F21" s="25">
        <v>2024.02</v>
      </c>
      <c r="G21" s="24">
        <v>202504</v>
      </c>
      <c r="H21" s="25">
        <v>1750</v>
      </c>
    </row>
    <row r="22" s="18" customFormat="1" ht="25" customHeight="1" spans="1:8">
      <c r="A22" s="24">
        <v>19</v>
      </c>
      <c r="B22" s="25" t="s">
        <v>19</v>
      </c>
      <c r="C22" s="26" t="s">
        <v>50</v>
      </c>
      <c r="D22" s="25" t="s">
        <v>51</v>
      </c>
      <c r="E22" s="26" t="s">
        <v>12</v>
      </c>
      <c r="F22" s="25">
        <v>2024.01</v>
      </c>
      <c r="G22" s="24">
        <v>202504</v>
      </c>
      <c r="H22" s="25">
        <v>1750</v>
      </c>
    </row>
    <row r="23" s="18" customFormat="1" ht="25" customHeight="1" spans="1:8">
      <c r="A23" s="24">
        <v>20</v>
      </c>
      <c r="B23" s="25" t="s">
        <v>19</v>
      </c>
      <c r="C23" s="26" t="s">
        <v>52</v>
      </c>
      <c r="D23" s="25" t="s">
        <v>53</v>
      </c>
      <c r="E23" s="26" t="s">
        <v>12</v>
      </c>
      <c r="F23" s="25">
        <v>2024.03</v>
      </c>
      <c r="G23" s="24">
        <v>202504</v>
      </c>
      <c r="H23" s="25">
        <v>1750</v>
      </c>
    </row>
    <row r="24" s="18" customFormat="1" ht="25" customHeight="1" spans="1:8">
      <c r="A24" s="24">
        <v>21</v>
      </c>
      <c r="B24" s="25" t="s">
        <v>19</v>
      </c>
      <c r="C24" s="26" t="s">
        <v>54</v>
      </c>
      <c r="D24" s="25" t="s">
        <v>55</v>
      </c>
      <c r="E24" s="26" t="s">
        <v>15</v>
      </c>
      <c r="F24" s="25">
        <v>2024.1</v>
      </c>
      <c r="G24" s="24">
        <v>202504</v>
      </c>
      <c r="H24" s="25">
        <v>1750</v>
      </c>
    </row>
    <row r="25" s="18" customFormat="1" ht="25" customHeight="1" spans="1:8">
      <c r="A25" s="24">
        <v>22</v>
      </c>
      <c r="B25" s="25" t="s">
        <v>19</v>
      </c>
      <c r="C25" s="26" t="s">
        <v>56</v>
      </c>
      <c r="D25" s="25" t="s">
        <v>57</v>
      </c>
      <c r="E25" s="26" t="s">
        <v>12</v>
      </c>
      <c r="F25" s="25">
        <v>2024.03</v>
      </c>
      <c r="G25" s="24">
        <v>202504</v>
      </c>
      <c r="H25" s="25">
        <v>1750</v>
      </c>
    </row>
    <row r="26" s="18" customFormat="1" ht="25" customHeight="1" spans="1:8">
      <c r="A26" s="24">
        <v>23</v>
      </c>
      <c r="B26" s="25" t="s">
        <v>19</v>
      </c>
      <c r="C26" s="26" t="s">
        <v>58</v>
      </c>
      <c r="D26" s="25" t="s">
        <v>59</v>
      </c>
      <c r="E26" s="26" t="s">
        <v>12</v>
      </c>
      <c r="F26" s="25">
        <v>2025.04</v>
      </c>
      <c r="G26" s="24">
        <v>202504</v>
      </c>
      <c r="H26" s="25">
        <v>1750</v>
      </c>
    </row>
    <row r="27" s="18" customFormat="1" ht="25" customHeight="1" spans="1:8">
      <c r="A27" s="24">
        <v>24</v>
      </c>
      <c r="B27" s="25" t="s">
        <v>19</v>
      </c>
      <c r="C27" s="26" t="s">
        <v>60</v>
      </c>
      <c r="D27" s="25" t="s">
        <v>61</v>
      </c>
      <c r="E27" s="26" t="s">
        <v>12</v>
      </c>
      <c r="F27" s="25">
        <v>2024.01</v>
      </c>
      <c r="G27" s="24">
        <v>202504</v>
      </c>
      <c r="H27" s="25">
        <v>1750</v>
      </c>
    </row>
    <row r="28" s="18" customFormat="1" ht="25" customHeight="1" spans="1:8">
      <c r="A28" s="24">
        <v>25</v>
      </c>
      <c r="B28" s="25" t="s">
        <v>19</v>
      </c>
      <c r="C28" s="26" t="s">
        <v>62</v>
      </c>
      <c r="D28" s="25" t="s">
        <v>63</v>
      </c>
      <c r="E28" s="26" t="s">
        <v>12</v>
      </c>
      <c r="F28" s="25">
        <v>2024.01</v>
      </c>
      <c r="G28" s="24">
        <v>202504</v>
      </c>
      <c r="H28" s="25">
        <v>1750</v>
      </c>
    </row>
    <row r="29" s="18" customFormat="1" ht="25" customHeight="1" spans="1:8">
      <c r="A29" s="24">
        <v>26</v>
      </c>
      <c r="B29" s="25" t="s">
        <v>19</v>
      </c>
      <c r="C29" s="26" t="s">
        <v>64</v>
      </c>
      <c r="D29" s="25" t="s">
        <v>65</v>
      </c>
      <c r="E29" s="26" t="s">
        <v>12</v>
      </c>
      <c r="F29" s="25">
        <v>2024.04</v>
      </c>
      <c r="G29" s="24">
        <v>202504</v>
      </c>
      <c r="H29" s="25">
        <v>1750</v>
      </c>
    </row>
    <row r="30" s="18" customFormat="1" ht="25" customHeight="1" spans="1:8">
      <c r="A30" s="24">
        <v>27</v>
      </c>
      <c r="B30" s="25" t="s">
        <v>19</v>
      </c>
      <c r="C30" s="26" t="s">
        <v>66</v>
      </c>
      <c r="D30" s="25" t="s">
        <v>67</v>
      </c>
      <c r="E30" s="26" t="s">
        <v>12</v>
      </c>
      <c r="F30" s="25">
        <v>2025.04</v>
      </c>
      <c r="G30" s="24">
        <v>202504</v>
      </c>
      <c r="H30" s="25">
        <v>1750</v>
      </c>
    </row>
    <row r="31" s="18" customFormat="1" ht="25" customHeight="1" spans="1:8">
      <c r="A31" s="24">
        <v>28</v>
      </c>
      <c r="B31" s="25" t="s">
        <v>19</v>
      </c>
      <c r="C31" s="26" t="s">
        <v>68</v>
      </c>
      <c r="D31" s="25" t="s">
        <v>69</v>
      </c>
      <c r="E31" s="26" t="s">
        <v>12</v>
      </c>
      <c r="F31" s="25">
        <v>2024.07</v>
      </c>
      <c r="G31" s="24">
        <v>202504</v>
      </c>
      <c r="H31" s="25">
        <v>1750</v>
      </c>
    </row>
    <row r="32" s="18" customFormat="1" ht="25" customHeight="1" spans="1:8">
      <c r="A32" s="24">
        <v>29</v>
      </c>
      <c r="B32" s="25" t="s">
        <v>19</v>
      </c>
      <c r="C32" s="26" t="s">
        <v>70</v>
      </c>
      <c r="D32" s="25" t="s">
        <v>71</v>
      </c>
      <c r="E32" s="26" t="s">
        <v>12</v>
      </c>
      <c r="F32" s="25">
        <v>2025.04</v>
      </c>
      <c r="G32" s="24">
        <v>202504</v>
      </c>
      <c r="H32" s="25">
        <v>1750</v>
      </c>
    </row>
    <row r="33" s="18" customFormat="1" ht="25" customHeight="1" spans="1:8">
      <c r="A33" s="24">
        <v>30</v>
      </c>
      <c r="B33" s="25" t="s">
        <v>19</v>
      </c>
      <c r="C33" s="26" t="s">
        <v>72</v>
      </c>
      <c r="D33" s="25" t="s">
        <v>73</v>
      </c>
      <c r="E33" s="26" t="s">
        <v>12</v>
      </c>
      <c r="F33" s="25">
        <v>2024.04</v>
      </c>
      <c r="G33" s="24">
        <v>202504</v>
      </c>
      <c r="H33" s="25">
        <v>1750</v>
      </c>
    </row>
    <row r="34" s="18" customFormat="1" ht="25" customHeight="1" spans="1:8">
      <c r="A34" s="24">
        <v>31</v>
      </c>
      <c r="B34" s="25" t="s">
        <v>19</v>
      </c>
      <c r="C34" s="26" t="s">
        <v>74</v>
      </c>
      <c r="D34" s="25" t="s">
        <v>75</v>
      </c>
      <c r="E34" s="26" t="s">
        <v>12</v>
      </c>
      <c r="F34" s="25">
        <v>2025.04</v>
      </c>
      <c r="G34" s="24">
        <v>202504</v>
      </c>
      <c r="H34" s="25">
        <v>1750</v>
      </c>
    </row>
    <row r="35" s="18" customFormat="1" ht="25" customHeight="1" spans="1:8">
      <c r="A35" s="24">
        <v>32</v>
      </c>
      <c r="B35" s="25" t="s">
        <v>19</v>
      </c>
      <c r="C35" s="26" t="s">
        <v>76</v>
      </c>
      <c r="D35" s="25" t="s">
        <v>77</v>
      </c>
      <c r="E35" s="26" t="s">
        <v>12</v>
      </c>
      <c r="F35" s="25">
        <v>2025.04</v>
      </c>
      <c r="G35" s="24">
        <v>202504</v>
      </c>
      <c r="H35" s="25">
        <v>1750</v>
      </c>
    </row>
    <row r="36" s="18" customFormat="1" ht="25" customHeight="1" spans="1:8">
      <c r="A36" s="24">
        <v>33</v>
      </c>
      <c r="B36" s="25" t="s">
        <v>78</v>
      </c>
      <c r="C36" s="26" t="s">
        <v>79</v>
      </c>
      <c r="D36" s="25" t="s">
        <v>80</v>
      </c>
      <c r="E36" s="26" t="s">
        <v>15</v>
      </c>
      <c r="F36" s="25">
        <v>2024.02</v>
      </c>
      <c r="G36" s="24">
        <v>202504</v>
      </c>
      <c r="H36" s="25">
        <v>1750</v>
      </c>
    </row>
    <row r="37" s="18" customFormat="1" ht="25" customHeight="1" spans="1:8">
      <c r="A37" s="24">
        <v>34</v>
      </c>
      <c r="B37" s="25" t="s">
        <v>81</v>
      </c>
      <c r="C37" s="26" t="s">
        <v>82</v>
      </c>
      <c r="D37" s="25" t="s">
        <v>83</v>
      </c>
      <c r="E37" s="26" t="s">
        <v>84</v>
      </c>
      <c r="F37" s="25">
        <v>2022.06</v>
      </c>
      <c r="G37" s="24">
        <v>202504</v>
      </c>
      <c r="H37" s="25">
        <v>1750</v>
      </c>
    </row>
    <row r="38" s="18" customFormat="1" ht="25" customHeight="1" spans="1:8">
      <c r="A38" s="24">
        <v>35</v>
      </c>
      <c r="B38" s="25" t="s">
        <v>81</v>
      </c>
      <c r="C38" s="26" t="s">
        <v>85</v>
      </c>
      <c r="D38" s="25" t="s">
        <v>86</v>
      </c>
      <c r="E38" s="26" t="s">
        <v>12</v>
      </c>
      <c r="F38" s="25">
        <v>2023.11</v>
      </c>
      <c r="G38" s="24">
        <v>202504</v>
      </c>
      <c r="H38" s="25">
        <v>1750</v>
      </c>
    </row>
    <row r="39" s="18" customFormat="1" ht="25" customHeight="1" spans="1:8">
      <c r="A39" s="24">
        <v>36</v>
      </c>
      <c r="B39" s="25" t="s">
        <v>81</v>
      </c>
      <c r="C39" s="26" t="s">
        <v>87</v>
      </c>
      <c r="D39" s="25" t="s">
        <v>88</v>
      </c>
      <c r="E39" s="26" t="s">
        <v>15</v>
      </c>
      <c r="F39" s="25">
        <v>2023.06</v>
      </c>
      <c r="G39" s="24">
        <v>202504</v>
      </c>
      <c r="H39" s="25">
        <v>1750</v>
      </c>
    </row>
    <row r="40" s="18" customFormat="1" ht="25" customHeight="1" spans="1:8">
      <c r="A40" s="24">
        <v>37</v>
      </c>
      <c r="B40" s="25" t="s">
        <v>81</v>
      </c>
      <c r="C40" s="26" t="s">
        <v>89</v>
      </c>
      <c r="D40" s="25" t="s">
        <v>90</v>
      </c>
      <c r="E40" s="26" t="s">
        <v>12</v>
      </c>
      <c r="F40" s="25">
        <v>2023.01</v>
      </c>
      <c r="G40" s="24">
        <v>202504</v>
      </c>
      <c r="H40" s="25">
        <v>1750</v>
      </c>
    </row>
    <row r="41" s="18" customFormat="1" ht="25" customHeight="1" spans="1:8">
      <c r="A41" s="24">
        <v>38</v>
      </c>
      <c r="B41" s="25" t="s">
        <v>81</v>
      </c>
      <c r="C41" s="26" t="s">
        <v>91</v>
      </c>
      <c r="D41" s="25" t="s">
        <v>92</v>
      </c>
      <c r="E41" s="26" t="s">
        <v>12</v>
      </c>
      <c r="F41" s="25">
        <v>2024.01</v>
      </c>
      <c r="G41" s="24">
        <v>202504</v>
      </c>
      <c r="H41" s="25">
        <v>1750</v>
      </c>
    </row>
    <row r="42" s="18" customFormat="1" ht="25" customHeight="1" spans="1:8">
      <c r="A42" s="24">
        <v>39</v>
      </c>
      <c r="B42" s="25" t="s">
        <v>81</v>
      </c>
      <c r="C42" s="26" t="s">
        <v>93</v>
      </c>
      <c r="D42" s="25" t="s">
        <v>94</v>
      </c>
      <c r="E42" s="26" t="s">
        <v>12</v>
      </c>
      <c r="F42" s="25">
        <v>2023.02</v>
      </c>
      <c r="G42" s="24">
        <v>202504</v>
      </c>
      <c r="H42" s="25">
        <v>1750</v>
      </c>
    </row>
    <row r="43" s="18" customFormat="1" ht="25" customHeight="1" spans="1:8">
      <c r="A43" s="24">
        <v>40</v>
      </c>
      <c r="B43" s="25" t="s">
        <v>81</v>
      </c>
      <c r="C43" s="26" t="s">
        <v>95</v>
      </c>
      <c r="D43" s="25" t="s">
        <v>96</v>
      </c>
      <c r="E43" s="26" t="s">
        <v>12</v>
      </c>
      <c r="F43" s="25">
        <v>202502</v>
      </c>
      <c r="G43" s="24">
        <v>202504</v>
      </c>
      <c r="H43" s="25">
        <v>1750</v>
      </c>
    </row>
    <row r="44" s="18" customFormat="1" ht="25" customHeight="1" spans="1:8">
      <c r="A44" s="24">
        <v>41</v>
      </c>
      <c r="B44" s="25" t="s">
        <v>97</v>
      </c>
      <c r="C44" s="26" t="s">
        <v>98</v>
      </c>
      <c r="D44" s="25" t="s">
        <v>99</v>
      </c>
      <c r="E44" s="26" t="s">
        <v>15</v>
      </c>
      <c r="F44" s="25">
        <v>2023.03</v>
      </c>
      <c r="G44" s="24">
        <v>202504</v>
      </c>
      <c r="H44" s="25">
        <v>1750</v>
      </c>
    </row>
    <row r="45" s="18" customFormat="1" ht="25" customHeight="1" spans="1:8">
      <c r="A45" s="24">
        <v>42</v>
      </c>
      <c r="B45" s="25" t="s">
        <v>97</v>
      </c>
      <c r="C45" s="26" t="s">
        <v>100</v>
      </c>
      <c r="D45" s="25" t="s">
        <v>101</v>
      </c>
      <c r="E45" s="26" t="s">
        <v>15</v>
      </c>
      <c r="F45" s="25">
        <v>2023.03</v>
      </c>
      <c r="G45" s="24">
        <v>202504</v>
      </c>
      <c r="H45" s="25">
        <v>1750</v>
      </c>
    </row>
    <row r="46" s="18" customFormat="1" ht="25" customHeight="1" spans="1:8">
      <c r="A46" s="24">
        <v>43</v>
      </c>
      <c r="B46" s="25" t="s">
        <v>97</v>
      </c>
      <c r="C46" s="26" t="s">
        <v>102</v>
      </c>
      <c r="D46" s="25" t="s">
        <v>103</v>
      </c>
      <c r="E46" s="26" t="s">
        <v>15</v>
      </c>
      <c r="F46" s="25">
        <v>2022.08</v>
      </c>
      <c r="G46" s="24">
        <v>202504</v>
      </c>
      <c r="H46" s="25">
        <v>1750</v>
      </c>
    </row>
    <row r="47" s="18" customFormat="1" ht="25" customHeight="1" spans="1:8">
      <c r="A47" s="24">
        <v>44</v>
      </c>
      <c r="B47" s="25" t="s">
        <v>104</v>
      </c>
      <c r="C47" s="26" t="s">
        <v>105</v>
      </c>
      <c r="D47" s="25" t="s">
        <v>106</v>
      </c>
      <c r="E47" s="26" t="s">
        <v>107</v>
      </c>
      <c r="F47" s="25">
        <v>2024.01</v>
      </c>
      <c r="G47" s="24">
        <v>202504</v>
      </c>
      <c r="H47" s="25">
        <v>1750</v>
      </c>
    </row>
    <row r="48" s="18" customFormat="1" ht="25" customHeight="1" spans="1:8">
      <c r="A48" s="24">
        <v>45</v>
      </c>
      <c r="B48" s="25" t="s">
        <v>104</v>
      </c>
      <c r="C48" s="26" t="s">
        <v>108</v>
      </c>
      <c r="D48" s="25" t="s">
        <v>109</v>
      </c>
      <c r="E48" s="26" t="s">
        <v>107</v>
      </c>
      <c r="F48" s="25">
        <v>2023.03</v>
      </c>
      <c r="G48" s="24">
        <v>202504</v>
      </c>
      <c r="H48" s="25">
        <v>1750</v>
      </c>
    </row>
    <row r="49" s="18" customFormat="1" ht="25" customHeight="1" spans="1:8">
      <c r="A49" s="24">
        <v>46</v>
      </c>
      <c r="B49" s="25" t="s">
        <v>104</v>
      </c>
      <c r="C49" s="26" t="s">
        <v>110</v>
      </c>
      <c r="D49" s="25" t="s">
        <v>111</v>
      </c>
      <c r="E49" s="26" t="s">
        <v>107</v>
      </c>
      <c r="F49" s="25">
        <v>2023.08</v>
      </c>
      <c r="G49" s="24">
        <v>202504</v>
      </c>
      <c r="H49" s="25">
        <v>1750</v>
      </c>
    </row>
    <row r="50" s="18" customFormat="1" ht="25" customHeight="1" spans="1:8">
      <c r="A50" s="24">
        <v>47</v>
      </c>
      <c r="B50" s="25" t="s">
        <v>104</v>
      </c>
      <c r="C50" s="26" t="s">
        <v>112</v>
      </c>
      <c r="D50" s="25" t="s">
        <v>113</v>
      </c>
      <c r="E50" s="26" t="s">
        <v>107</v>
      </c>
      <c r="F50" s="25">
        <v>2023.09</v>
      </c>
      <c r="G50" s="24">
        <v>202504</v>
      </c>
      <c r="H50" s="25">
        <v>1750</v>
      </c>
    </row>
    <row r="51" s="18" customFormat="1" ht="25" customHeight="1" spans="1:8">
      <c r="A51" s="24">
        <v>48</v>
      </c>
      <c r="B51" s="25" t="s">
        <v>104</v>
      </c>
      <c r="C51" s="26" t="s">
        <v>114</v>
      </c>
      <c r="D51" s="25" t="s">
        <v>115</v>
      </c>
      <c r="E51" s="26" t="s">
        <v>107</v>
      </c>
      <c r="F51" s="25">
        <v>2023.09</v>
      </c>
      <c r="G51" s="24">
        <v>202504</v>
      </c>
      <c r="H51" s="25">
        <v>1750</v>
      </c>
    </row>
    <row r="52" s="18" customFormat="1" ht="25" customHeight="1" spans="1:8">
      <c r="A52" s="24">
        <v>49</v>
      </c>
      <c r="B52" s="25" t="s">
        <v>104</v>
      </c>
      <c r="C52" s="26" t="s">
        <v>116</v>
      </c>
      <c r="D52" s="25" t="s">
        <v>117</v>
      </c>
      <c r="E52" s="26" t="s">
        <v>107</v>
      </c>
      <c r="F52" s="25">
        <v>2023.09</v>
      </c>
      <c r="G52" s="24">
        <v>202504</v>
      </c>
      <c r="H52" s="25">
        <v>1750</v>
      </c>
    </row>
    <row r="53" s="18" customFormat="1" ht="25" customHeight="1" spans="1:8">
      <c r="A53" s="24">
        <v>50</v>
      </c>
      <c r="B53" s="25" t="s">
        <v>104</v>
      </c>
      <c r="C53" s="26" t="s">
        <v>118</v>
      </c>
      <c r="D53" s="25" t="s">
        <v>119</v>
      </c>
      <c r="E53" s="26" t="s">
        <v>107</v>
      </c>
      <c r="F53" s="25">
        <v>2023.11</v>
      </c>
      <c r="G53" s="24">
        <v>202504</v>
      </c>
      <c r="H53" s="25">
        <v>1750</v>
      </c>
    </row>
    <row r="54" s="18" customFormat="1" ht="25" customHeight="1" spans="1:8">
      <c r="A54" s="24">
        <v>51</v>
      </c>
      <c r="B54" s="25" t="s">
        <v>104</v>
      </c>
      <c r="C54" s="26" t="s">
        <v>120</v>
      </c>
      <c r="D54" s="25" t="s">
        <v>121</v>
      </c>
      <c r="E54" s="26" t="s">
        <v>107</v>
      </c>
      <c r="F54" s="25">
        <v>2023.08</v>
      </c>
      <c r="G54" s="24">
        <v>202504</v>
      </c>
      <c r="H54" s="25">
        <v>1750</v>
      </c>
    </row>
    <row r="55" s="18" customFormat="1" ht="25" customHeight="1" spans="1:8">
      <c r="A55" s="24">
        <v>52</v>
      </c>
      <c r="B55" s="25" t="s">
        <v>104</v>
      </c>
      <c r="C55" s="26" t="s">
        <v>122</v>
      </c>
      <c r="D55" s="25" t="s">
        <v>123</v>
      </c>
      <c r="E55" s="26" t="s">
        <v>107</v>
      </c>
      <c r="F55" s="25">
        <v>2024.01</v>
      </c>
      <c r="G55" s="24">
        <v>202504</v>
      </c>
      <c r="H55" s="25">
        <v>1750</v>
      </c>
    </row>
    <row r="56" s="18" customFormat="1" ht="25" customHeight="1" spans="1:8">
      <c r="A56" s="24">
        <v>53</v>
      </c>
      <c r="B56" s="25" t="s">
        <v>104</v>
      </c>
      <c r="C56" s="26" t="s">
        <v>124</v>
      </c>
      <c r="D56" s="25" t="s">
        <v>125</v>
      </c>
      <c r="E56" s="26" t="s">
        <v>107</v>
      </c>
      <c r="F56" s="25">
        <v>2022.11</v>
      </c>
      <c r="G56" s="24">
        <v>202504</v>
      </c>
      <c r="H56" s="25">
        <v>1750</v>
      </c>
    </row>
    <row r="57" s="18" customFormat="1" ht="25" customHeight="1" spans="1:8">
      <c r="A57" s="24">
        <v>54</v>
      </c>
      <c r="B57" s="25" t="s">
        <v>104</v>
      </c>
      <c r="C57" s="26" t="s">
        <v>126</v>
      </c>
      <c r="D57" s="25" t="s">
        <v>127</v>
      </c>
      <c r="E57" s="26" t="s">
        <v>107</v>
      </c>
      <c r="F57" s="25">
        <v>2023.03</v>
      </c>
      <c r="G57" s="24">
        <v>202504</v>
      </c>
      <c r="H57" s="25">
        <v>1750</v>
      </c>
    </row>
    <row r="58" s="18" customFormat="1" ht="25" customHeight="1" spans="1:8">
      <c r="A58" s="24">
        <v>55</v>
      </c>
      <c r="B58" s="25" t="s">
        <v>104</v>
      </c>
      <c r="C58" s="26" t="s">
        <v>128</v>
      </c>
      <c r="D58" s="25" t="s">
        <v>129</v>
      </c>
      <c r="E58" s="26" t="s">
        <v>107</v>
      </c>
      <c r="F58" s="25">
        <v>2022.09</v>
      </c>
      <c r="G58" s="24">
        <v>202504</v>
      </c>
      <c r="H58" s="25">
        <v>1750</v>
      </c>
    </row>
    <row r="59" s="18" customFormat="1" ht="25" customHeight="1" spans="1:8">
      <c r="A59" s="24">
        <v>56</v>
      </c>
      <c r="B59" s="25" t="s">
        <v>104</v>
      </c>
      <c r="C59" s="26" t="s">
        <v>130</v>
      </c>
      <c r="D59" s="25" t="s">
        <v>131</v>
      </c>
      <c r="E59" s="26" t="s">
        <v>107</v>
      </c>
      <c r="F59" s="25">
        <v>2022.12</v>
      </c>
      <c r="G59" s="24">
        <v>202504</v>
      </c>
      <c r="H59" s="25">
        <v>1750</v>
      </c>
    </row>
    <row r="60" s="18" customFormat="1" ht="25" customHeight="1" spans="1:8">
      <c r="A60" s="24">
        <v>57</v>
      </c>
      <c r="B60" s="25" t="s">
        <v>104</v>
      </c>
      <c r="C60" s="26" t="s">
        <v>132</v>
      </c>
      <c r="D60" s="25" t="s">
        <v>133</v>
      </c>
      <c r="E60" s="26" t="s">
        <v>107</v>
      </c>
      <c r="F60" s="25">
        <v>2023.03</v>
      </c>
      <c r="G60" s="24">
        <v>202504</v>
      </c>
      <c r="H60" s="25">
        <v>1750</v>
      </c>
    </row>
    <row r="61" s="18" customFormat="1" ht="25" customHeight="1" spans="1:8">
      <c r="A61" s="24">
        <v>58</v>
      </c>
      <c r="B61" s="25" t="s">
        <v>104</v>
      </c>
      <c r="C61" s="26" t="s">
        <v>134</v>
      </c>
      <c r="D61" s="25" t="s">
        <v>135</v>
      </c>
      <c r="E61" s="26" t="s">
        <v>107</v>
      </c>
      <c r="F61" s="25">
        <v>2023.04</v>
      </c>
      <c r="G61" s="24">
        <v>202504</v>
      </c>
      <c r="H61" s="25">
        <v>1750</v>
      </c>
    </row>
    <row r="62" s="18" customFormat="1" ht="25" customHeight="1" spans="1:8">
      <c r="A62" s="24">
        <v>59</v>
      </c>
      <c r="B62" s="25" t="s">
        <v>104</v>
      </c>
      <c r="C62" s="26" t="s">
        <v>136</v>
      </c>
      <c r="D62" s="25" t="s">
        <v>137</v>
      </c>
      <c r="E62" s="26" t="s">
        <v>107</v>
      </c>
      <c r="F62" s="25">
        <v>2023.04</v>
      </c>
      <c r="G62" s="24">
        <v>202504</v>
      </c>
      <c r="H62" s="25">
        <v>1750</v>
      </c>
    </row>
    <row r="63" s="18" customFormat="1" ht="25" customHeight="1" spans="1:8">
      <c r="A63" s="24">
        <v>60</v>
      </c>
      <c r="B63" s="25" t="s">
        <v>104</v>
      </c>
      <c r="C63" s="26" t="s">
        <v>138</v>
      </c>
      <c r="D63" s="25" t="s">
        <v>139</v>
      </c>
      <c r="E63" s="26" t="s">
        <v>107</v>
      </c>
      <c r="F63" s="25">
        <v>2023.04</v>
      </c>
      <c r="G63" s="24">
        <v>202504</v>
      </c>
      <c r="H63" s="25">
        <v>1750</v>
      </c>
    </row>
    <row r="64" s="18" customFormat="1" ht="25" customHeight="1" spans="1:8">
      <c r="A64" s="24">
        <v>61</v>
      </c>
      <c r="B64" s="25" t="s">
        <v>104</v>
      </c>
      <c r="C64" s="26" t="s">
        <v>140</v>
      </c>
      <c r="D64" s="25" t="s">
        <v>141</v>
      </c>
      <c r="E64" s="26" t="s">
        <v>107</v>
      </c>
      <c r="F64" s="25">
        <v>2023.04</v>
      </c>
      <c r="G64" s="24">
        <v>202504</v>
      </c>
      <c r="H64" s="25">
        <v>1750</v>
      </c>
    </row>
    <row r="65" s="18" customFormat="1" ht="25" customHeight="1" spans="1:8">
      <c r="A65" s="24">
        <v>62</v>
      </c>
      <c r="B65" s="25" t="s">
        <v>104</v>
      </c>
      <c r="C65" s="26" t="s">
        <v>142</v>
      </c>
      <c r="D65" s="25" t="s">
        <v>143</v>
      </c>
      <c r="E65" s="26" t="s">
        <v>107</v>
      </c>
      <c r="F65" s="25">
        <v>2023.05</v>
      </c>
      <c r="G65" s="24">
        <v>202504</v>
      </c>
      <c r="H65" s="25">
        <v>1750</v>
      </c>
    </row>
    <row r="66" s="18" customFormat="1" ht="25" customHeight="1" spans="1:8">
      <c r="A66" s="24">
        <v>63</v>
      </c>
      <c r="B66" s="25" t="s">
        <v>104</v>
      </c>
      <c r="C66" s="26" t="s">
        <v>144</v>
      </c>
      <c r="D66" s="25" t="s">
        <v>145</v>
      </c>
      <c r="E66" s="26" t="s">
        <v>107</v>
      </c>
      <c r="F66" s="25">
        <v>2023.06</v>
      </c>
      <c r="G66" s="24">
        <v>202504</v>
      </c>
      <c r="H66" s="25">
        <v>1750</v>
      </c>
    </row>
    <row r="67" s="18" customFormat="1" ht="25" customHeight="1" spans="1:8">
      <c r="A67" s="24">
        <v>64</v>
      </c>
      <c r="B67" s="25" t="s">
        <v>104</v>
      </c>
      <c r="C67" s="26" t="s">
        <v>146</v>
      </c>
      <c r="D67" s="25" t="s">
        <v>147</v>
      </c>
      <c r="E67" s="26" t="s">
        <v>107</v>
      </c>
      <c r="F67" s="25">
        <v>2024.01</v>
      </c>
      <c r="G67" s="24">
        <v>202504</v>
      </c>
      <c r="H67" s="25">
        <v>1750</v>
      </c>
    </row>
    <row r="68" s="18" customFormat="1" ht="25" customHeight="1" spans="1:8">
      <c r="A68" s="24">
        <v>65</v>
      </c>
      <c r="B68" s="25" t="s">
        <v>104</v>
      </c>
      <c r="C68" s="26" t="s">
        <v>148</v>
      </c>
      <c r="D68" s="25" t="s">
        <v>42</v>
      </c>
      <c r="E68" s="26" t="s">
        <v>107</v>
      </c>
      <c r="F68" s="25">
        <v>2023.07</v>
      </c>
      <c r="G68" s="24">
        <v>202504</v>
      </c>
      <c r="H68" s="25">
        <v>1750</v>
      </c>
    </row>
    <row r="69" s="18" customFormat="1" ht="25" customHeight="1" spans="1:8">
      <c r="A69" s="24">
        <v>66</v>
      </c>
      <c r="B69" s="25" t="s">
        <v>149</v>
      </c>
      <c r="C69" s="26" t="s">
        <v>150</v>
      </c>
      <c r="D69" s="25" t="s">
        <v>151</v>
      </c>
      <c r="E69" s="26" t="s">
        <v>12</v>
      </c>
      <c r="F69" s="25">
        <v>2023.09</v>
      </c>
      <c r="G69" s="24">
        <v>202504</v>
      </c>
      <c r="H69" s="25">
        <v>1750</v>
      </c>
    </row>
    <row r="70" s="18" customFormat="1" ht="25" customHeight="1" spans="1:8">
      <c r="A70" s="24">
        <v>67</v>
      </c>
      <c r="B70" s="25" t="s">
        <v>149</v>
      </c>
      <c r="C70" s="26" t="s">
        <v>152</v>
      </c>
      <c r="D70" s="25" t="s">
        <v>153</v>
      </c>
      <c r="E70" s="26" t="s">
        <v>12</v>
      </c>
      <c r="F70" s="25">
        <v>2023.09</v>
      </c>
      <c r="G70" s="24">
        <v>202504</v>
      </c>
      <c r="H70" s="25">
        <v>1750</v>
      </c>
    </row>
    <row r="71" s="18" customFormat="1" ht="25" customHeight="1" spans="1:8">
      <c r="A71" s="24">
        <v>68</v>
      </c>
      <c r="B71" s="25" t="s">
        <v>149</v>
      </c>
      <c r="C71" s="26" t="s">
        <v>154</v>
      </c>
      <c r="D71" s="25" t="s">
        <v>155</v>
      </c>
      <c r="E71" s="26" t="s">
        <v>12</v>
      </c>
      <c r="F71" s="25">
        <v>2023.01</v>
      </c>
      <c r="G71" s="24">
        <v>202504</v>
      </c>
      <c r="H71" s="25">
        <v>1750</v>
      </c>
    </row>
    <row r="72" s="18" customFormat="1" ht="25" customHeight="1" spans="1:8">
      <c r="A72" s="24">
        <v>69</v>
      </c>
      <c r="B72" s="25" t="s">
        <v>149</v>
      </c>
      <c r="C72" s="26" t="s">
        <v>156</v>
      </c>
      <c r="D72" s="25" t="s">
        <v>133</v>
      </c>
      <c r="E72" s="26" t="s">
        <v>12</v>
      </c>
      <c r="F72" s="25">
        <v>2023.12</v>
      </c>
      <c r="G72" s="24">
        <v>202504</v>
      </c>
      <c r="H72" s="25">
        <v>1750</v>
      </c>
    </row>
    <row r="73" s="18" customFormat="1" ht="25" customHeight="1" spans="1:8">
      <c r="A73" s="24">
        <v>70</v>
      </c>
      <c r="B73" s="25" t="s">
        <v>149</v>
      </c>
      <c r="C73" s="26" t="s">
        <v>157</v>
      </c>
      <c r="D73" s="25" t="s">
        <v>158</v>
      </c>
      <c r="E73" s="26" t="s">
        <v>15</v>
      </c>
      <c r="F73" s="25">
        <v>2024.06</v>
      </c>
      <c r="G73" s="24">
        <v>202504</v>
      </c>
      <c r="H73" s="25">
        <v>1750</v>
      </c>
    </row>
    <row r="74" s="18" customFormat="1" ht="25" customHeight="1" spans="1:8">
      <c r="A74" s="24">
        <v>71</v>
      </c>
      <c r="B74" s="25" t="s">
        <v>149</v>
      </c>
      <c r="C74" s="26" t="s">
        <v>159</v>
      </c>
      <c r="D74" s="25" t="s">
        <v>160</v>
      </c>
      <c r="E74" s="26" t="s">
        <v>15</v>
      </c>
      <c r="F74" s="25">
        <v>2024.11</v>
      </c>
      <c r="G74" s="24">
        <v>202504</v>
      </c>
      <c r="H74" s="25">
        <v>1750</v>
      </c>
    </row>
    <row r="75" s="18" customFormat="1" ht="25" customHeight="1" spans="1:8">
      <c r="A75" s="24">
        <v>72</v>
      </c>
      <c r="B75" s="25" t="s">
        <v>149</v>
      </c>
      <c r="C75" s="26" t="s">
        <v>161</v>
      </c>
      <c r="D75" s="25" t="s">
        <v>162</v>
      </c>
      <c r="E75" s="26" t="s">
        <v>12</v>
      </c>
      <c r="F75" s="25">
        <v>2024.01</v>
      </c>
      <c r="G75" s="24">
        <v>202504</v>
      </c>
      <c r="H75" s="25">
        <v>1750</v>
      </c>
    </row>
    <row r="76" s="18" customFormat="1" ht="25" customHeight="1" spans="1:8">
      <c r="A76" s="24">
        <v>73</v>
      </c>
      <c r="B76" s="25" t="s">
        <v>149</v>
      </c>
      <c r="C76" s="26" t="s">
        <v>163</v>
      </c>
      <c r="D76" s="25" t="s">
        <v>164</v>
      </c>
      <c r="E76" s="26" t="s">
        <v>12</v>
      </c>
      <c r="F76" s="25">
        <v>2025.01</v>
      </c>
      <c r="G76" s="24">
        <v>202504</v>
      </c>
      <c r="H76" s="25">
        <v>1750</v>
      </c>
    </row>
    <row r="77" s="18" customFormat="1" ht="25" customHeight="1" spans="1:8">
      <c r="A77" s="24">
        <v>74</v>
      </c>
      <c r="B77" s="25" t="s">
        <v>165</v>
      </c>
      <c r="C77" s="26" t="s">
        <v>166</v>
      </c>
      <c r="D77" s="25" t="s">
        <v>167</v>
      </c>
      <c r="E77" s="26" t="s">
        <v>15</v>
      </c>
      <c r="F77" s="25">
        <v>202502</v>
      </c>
      <c r="G77" s="24">
        <v>202504</v>
      </c>
      <c r="H77" s="25">
        <v>1750</v>
      </c>
    </row>
    <row r="78" s="18" customFormat="1" ht="25" customHeight="1" spans="1:8">
      <c r="A78" s="24">
        <v>75</v>
      </c>
      <c r="B78" s="25" t="s">
        <v>165</v>
      </c>
      <c r="C78" s="26" t="s">
        <v>168</v>
      </c>
      <c r="D78" s="25" t="s">
        <v>169</v>
      </c>
      <c r="E78" s="26" t="s">
        <v>15</v>
      </c>
      <c r="F78" s="25">
        <v>202503</v>
      </c>
      <c r="G78" s="24">
        <v>202504</v>
      </c>
      <c r="H78" s="25">
        <v>1750</v>
      </c>
    </row>
    <row r="79" s="18" customFormat="1" ht="25" customHeight="1" spans="1:8">
      <c r="A79" s="24">
        <v>76</v>
      </c>
      <c r="B79" s="25" t="s">
        <v>170</v>
      </c>
      <c r="C79" s="26" t="s">
        <v>171</v>
      </c>
      <c r="D79" s="25" t="s">
        <v>172</v>
      </c>
      <c r="E79" s="26" t="s">
        <v>15</v>
      </c>
      <c r="F79" s="25">
        <v>2023.01</v>
      </c>
      <c r="G79" s="24">
        <v>202504</v>
      </c>
      <c r="H79" s="25">
        <v>1750</v>
      </c>
    </row>
    <row r="80" s="18" customFormat="1" ht="25" customHeight="1" spans="1:8">
      <c r="A80" s="24">
        <v>77</v>
      </c>
      <c r="B80" s="25" t="s">
        <v>173</v>
      </c>
      <c r="C80" s="26" t="s">
        <v>174</v>
      </c>
      <c r="D80" s="25" t="s">
        <v>175</v>
      </c>
      <c r="E80" s="26" t="s">
        <v>12</v>
      </c>
      <c r="F80" s="25">
        <v>2022.09</v>
      </c>
      <c r="G80" s="24">
        <v>202504</v>
      </c>
      <c r="H80" s="25">
        <v>1750</v>
      </c>
    </row>
    <row r="81" s="18" customFormat="1" ht="25" customHeight="1" spans="1:8">
      <c r="A81" s="24">
        <v>78</v>
      </c>
      <c r="B81" s="25" t="s">
        <v>176</v>
      </c>
      <c r="C81" s="26" t="s">
        <v>177</v>
      </c>
      <c r="D81" s="25" t="s">
        <v>178</v>
      </c>
      <c r="E81" s="26" t="s">
        <v>12</v>
      </c>
      <c r="F81" s="25">
        <v>2023.11</v>
      </c>
      <c r="G81" s="24">
        <v>202504</v>
      </c>
      <c r="H81" s="25">
        <v>1750</v>
      </c>
    </row>
    <row r="82" s="18" customFormat="1" ht="25" customHeight="1" spans="1:8">
      <c r="A82" s="24">
        <v>79</v>
      </c>
      <c r="B82" s="25" t="s">
        <v>176</v>
      </c>
      <c r="C82" s="26" t="s">
        <v>179</v>
      </c>
      <c r="D82" s="25" t="s">
        <v>180</v>
      </c>
      <c r="E82" s="26" t="s">
        <v>12</v>
      </c>
      <c r="F82" s="25">
        <v>2024.05</v>
      </c>
      <c r="G82" s="24">
        <v>202504</v>
      </c>
      <c r="H82" s="25">
        <v>1750</v>
      </c>
    </row>
    <row r="83" s="18" customFormat="1" ht="25" customHeight="1" spans="1:8">
      <c r="A83" s="24">
        <v>80</v>
      </c>
      <c r="B83" s="25" t="s">
        <v>176</v>
      </c>
      <c r="C83" s="26" t="s">
        <v>181</v>
      </c>
      <c r="D83" s="25" t="s">
        <v>182</v>
      </c>
      <c r="E83" s="26" t="s">
        <v>15</v>
      </c>
      <c r="F83" s="25">
        <v>2025.01</v>
      </c>
      <c r="G83" s="24">
        <v>202504</v>
      </c>
      <c r="H83" s="25">
        <v>1750</v>
      </c>
    </row>
    <row r="84" s="18" customFormat="1" ht="25" customHeight="1" spans="1:8">
      <c r="A84" s="24">
        <v>81</v>
      </c>
      <c r="B84" s="25" t="s">
        <v>183</v>
      </c>
      <c r="C84" s="26" t="s">
        <v>184</v>
      </c>
      <c r="D84" s="25" t="s">
        <v>185</v>
      </c>
      <c r="E84" s="26" t="s">
        <v>12</v>
      </c>
      <c r="F84" s="25">
        <v>2022.08</v>
      </c>
      <c r="G84" s="24">
        <v>202504</v>
      </c>
      <c r="H84" s="25">
        <v>1750</v>
      </c>
    </row>
    <row r="85" s="18" customFormat="1" ht="25" customHeight="1" spans="1:8">
      <c r="A85" s="24">
        <v>82</v>
      </c>
      <c r="B85" s="25" t="s">
        <v>183</v>
      </c>
      <c r="C85" s="26" t="s">
        <v>186</v>
      </c>
      <c r="D85" s="25" t="s">
        <v>187</v>
      </c>
      <c r="E85" s="26" t="s">
        <v>12</v>
      </c>
      <c r="F85" s="25">
        <v>2022.08</v>
      </c>
      <c r="G85" s="24">
        <v>202504</v>
      </c>
      <c r="H85" s="25">
        <v>1750</v>
      </c>
    </row>
    <row r="86" s="18" customFormat="1" ht="25" customHeight="1" spans="1:8">
      <c r="A86" s="24">
        <v>83</v>
      </c>
      <c r="B86" s="25" t="s">
        <v>183</v>
      </c>
      <c r="C86" s="26" t="s">
        <v>188</v>
      </c>
      <c r="D86" s="25" t="s">
        <v>189</v>
      </c>
      <c r="E86" s="26" t="s">
        <v>12</v>
      </c>
      <c r="F86" s="25">
        <v>2022.07</v>
      </c>
      <c r="G86" s="24">
        <v>202504</v>
      </c>
      <c r="H86" s="25">
        <v>1750</v>
      </c>
    </row>
    <row r="87" s="18" customFormat="1" ht="25" customHeight="1" spans="1:8">
      <c r="A87" s="24">
        <v>84</v>
      </c>
      <c r="B87" s="25" t="s">
        <v>183</v>
      </c>
      <c r="C87" s="26" t="s">
        <v>190</v>
      </c>
      <c r="D87" s="25" t="s">
        <v>191</v>
      </c>
      <c r="E87" s="26" t="s">
        <v>12</v>
      </c>
      <c r="F87" s="25">
        <v>2022.09</v>
      </c>
      <c r="G87" s="24">
        <v>202504</v>
      </c>
      <c r="H87" s="25">
        <v>1750</v>
      </c>
    </row>
    <row r="88" s="18" customFormat="1" ht="25" customHeight="1" spans="1:8">
      <c r="A88" s="24">
        <v>85</v>
      </c>
      <c r="B88" s="25" t="s">
        <v>183</v>
      </c>
      <c r="C88" s="26" t="s">
        <v>192</v>
      </c>
      <c r="D88" s="25" t="s">
        <v>193</v>
      </c>
      <c r="E88" s="26" t="s">
        <v>194</v>
      </c>
      <c r="F88" s="25">
        <v>2023.03</v>
      </c>
      <c r="G88" s="24">
        <v>202504</v>
      </c>
      <c r="H88" s="25">
        <v>1750</v>
      </c>
    </row>
    <row r="89" s="18" customFormat="1" ht="25" customHeight="1" spans="1:8">
      <c r="A89" s="24">
        <v>86</v>
      </c>
      <c r="B89" s="25" t="s">
        <v>195</v>
      </c>
      <c r="C89" s="26" t="s">
        <v>196</v>
      </c>
      <c r="D89" s="25" t="s">
        <v>197</v>
      </c>
      <c r="E89" s="26" t="s">
        <v>198</v>
      </c>
      <c r="F89" s="25">
        <v>2023.03</v>
      </c>
      <c r="G89" s="24">
        <v>202504</v>
      </c>
      <c r="H89" s="25">
        <v>1750</v>
      </c>
    </row>
    <row r="90" s="18" customFormat="1" ht="25" customHeight="1" spans="1:8">
      <c r="A90" s="24">
        <v>87</v>
      </c>
      <c r="B90" s="25" t="s">
        <v>183</v>
      </c>
      <c r="C90" s="26" t="s">
        <v>199</v>
      </c>
      <c r="D90" s="25" t="s">
        <v>200</v>
      </c>
      <c r="E90" s="26" t="s">
        <v>12</v>
      </c>
      <c r="F90" s="25">
        <v>2023.03</v>
      </c>
      <c r="G90" s="24">
        <v>202504</v>
      </c>
      <c r="H90" s="25">
        <v>1750</v>
      </c>
    </row>
    <row r="91" s="18" customFormat="1" ht="25" customHeight="1" spans="1:8">
      <c r="A91" s="24">
        <v>88</v>
      </c>
      <c r="B91" s="25" t="s">
        <v>195</v>
      </c>
      <c r="C91" s="26" t="s">
        <v>201</v>
      </c>
      <c r="D91" s="25" t="s">
        <v>42</v>
      </c>
      <c r="E91" s="26" t="s">
        <v>198</v>
      </c>
      <c r="F91" s="25">
        <v>2023.04</v>
      </c>
      <c r="G91" s="24">
        <v>202504</v>
      </c>
      <c r="H91" s="25">
        <v>1750</v>
      </c>
    </row>
    <row r="92" s="18" customFormat="1" ht="25" customHeight="1" spans="1:8">
      <c r="A92" s="24">
        <v>89</v>
      </c>
      <c r="B92" s="25" t="s">
        <v>195</v>
      </c>
      <c r="C92" s="26" t="s">
        <v>202</v>
      </c>
      <c r="D92" s="25" t="s">
        <v>203</v>
      </c>
      <c r="E92" s="26" t="s">
        <v>198</v>
      </c>
      <c r="F92" s="25">
        <v>2023.04</v>
      </c>
      <c r="G92" s="24">
        <v>202504</v>
      </c>
      <c r="H92" s="25">
        <v>1750</v>
      </c>
    </row>
    <row r="93" s="18" customFormat="1" ht="25" customHeight="1" spans="1:8">
      <c r="A93" s="24">
        <v>90</v>
      </c>
      <c r="B93" s="25" t="s">
        <v>183</v>
      </c>
      <c r="C93" s="26" t="s">
        <v>204</v>
      </c>
      <c r="D93" s="25" t="s">
        <v>205</v>
      </c>
      <c r="E93" s="26" t="s">
        <v>12</v>
      </c>
      <c r="F93" s="25">
        <v>2023.04</v>
      </c>
      <c r="G93" s="24">
        <v>202504</v>
      </c>
      <c r="H93" s="25">
        <v>1750</v>
      </c>
    </row>
    <row r="94" s="18" customFormat="1" ht="25" customHeight="1" spans="1:8">
      <c r="A94" s="24">
        <v>91</v>
      </c>
      <c r="B94" s="25" t="s">
        <v>183</v>
      </c>
      <c r="C94" s="26" t="s">
        <v>206</v>
      </c>
      <c r="D94" s="25" t="s">
        <v>65</v>
      </c>
      <c r="E94" s="26" t="s">
        <v>12</v>
      </c>
      <c r="F94" s="25">
        <v>2023.04</v>
      </c>
      <c r="G94" s="24">
        <v>202504</v>
      </c>
      <c r="H94" s="25">
        <v>1750</v>
      </c>
    </row>
    <row r="95" s="18" customFormat="1" ht="25" customHeight="1" spans="1:8">
      <c r="A95" s="24">
        <v>92</v>
      </c>
      <c r="B95" s="25" t="s">
        <v>207</v>
      </c>
      <c r="C95" s="26" t="s">
        <v>208</v>
      </c>
      <c r="D95" s="25" t="s">
        <v>209</v>
      </c>
      <c r="E95" s="26" t="s">
        <v>210</v>
      </c>
      <c r="F95" s="25">
        <v>2023.05</v>
      </c>
      <c r="G95" s="24">
        <v>202504</v>
      </c>
      <c r="H95" s="25">
        <v>1750</v>
      </c>
    </row>
    <row r="96" s="18" customFormat="1" ht="25" customHeight="1" spans="1:8">
      <c r="A96" s="24">
        <v>93</v>
      </c>
      <c r="B96" s="25" t="s">
        <v>183</v>
      </c>
      <c r="C96" s="26" t="s">
        <v>211</v>
      </c>
      <c r="D96" s="25" t="s">
        <v>212</v>
      </c>
      <c r="E96" s="26" t="s">
        <v>12</v>
      </c>
      <c r="F96" s="25">
        <v>2023.06</v>
      </c>
      <c r="G96" s="24">
        <v>202504</v>
      </c>
      <c r="H96" s="25">
        <v>1750</v>
      </c>
    </row>
    <row r="97" s="18" customFormat="1" ht="25" customHeight="1" spans="1:8">
      <c r="A97" s="24">
        <v>94</v>
      </c>
      <c r="B97" s="25" t="s">
        <v>195</v>
      </c>
      <c r="C97" s="26" t="s">
        <v>213</v>
      </c>
      <c r="D97" s="25" t="s">
        <v>182</v>
      </c>
      <c r="E97" s="26" t="s">
        <v>198</v>
      </c>
      <c r="F97" s="25">
        <v>2023.07</v>
      </c>
      <c r="G97" s="24">
        <v>202504</v>
      </c>
      <c r="H97" s="25">
        <v>1750</v>
      </c>
    </row>
    <row r="98" s="18" customFormat="1" ht="25" customHeight="1" spans="1:8">
      <c r="A98" s="24">
        <v>95</v>
      </c>
      <c r="B98" s="25" t="s">
        <v>183</v>
      </c>
      <c r="C98" s="26" t="s">
        <v>214</v>
      </c>
      <c r="D98" s="25" t="s">
        <v>215</v>
      </c>
      <c r="E98" s="26" t="s">
        <v>12</v>
      </c>
      <c r="F98" s="25">
        <v>2023.07</v>
      </c>
      <c r="G98" s="24">
        <v>202504</v>
      </c>
      <c r="H98" s="25">
        <v>1750</v>
      </c>
    </row>
    <row r="99" s="18" customFormat="1" ht="25" customHeight="1" spans="1:8">
      <c r="A99" s="24">
        <v>96</v>
      </c>
      <c r="B99" s="25" t="s">
        <v>183</v>
      </c>
      <c r="C99" s="26" t="s">
        <v>216</v>
      </c>
      <c r="D99" s="25" t="s">
        <v>57</v>
      </c>
      <c r="E99" s="26" t="s">
        <v>217</v>
      </c>
      <c r="F99" s="25">
        <v>2023.09</v>
      </c>
      <c r="G99" s="24">
        <v>202504</v>
      </c>
      <c r="H99" s="25">
        <v>1750</v>
      </c>
    </row>
    <row r="100" s="18" customFormat="1" ht="25" customHeight="1" spans="1:8">
      <c r="A100" s="24">
        <v>97</v>
      </c>
      <c r="B100" s="25" t="s">
        <v>195</v>
      </c>
      <c r="C100" s="26" t="s">
        <v>218</v>
      </c>
      <c r="D100" s="25" t="s">
        <v>135</v>
      </c>
      <c r="E100" s="26" t="s">
        <v>198</v>
      </c>
      <c r="F100" s="25">
        <v>2023.09</v>
      </c>
      <c r="G100" s="24">
        <v>202504</v>
      </c>
      <c r="H100" s="25">
        <v>1750</v>
      </c>
    </row>
    <row r="101" s="18" customFormat="1" ht="25" customHeight="1" spans="1:8">
      <c r="A101" s="24">
        <v>98</v>
      </c>
      <c r="B101" s="25" t="s">
        <v>207</v>
      </c>
      <c r="C101" s="26" t="s">
        <v>219</v>
      </c>
      <c r="D101" s="25" t="s">
        <v>220</v>
      </c>
      <c r="E101" s="26" t="s">
        <v>210</v>
      </c>
      <c r="F101" s="25">
        <v>2023.11</v>
      </c>
      <c r="G101" s="24">
        <v>202504</v>
      </c>
      <c r="H101" s="25">
        <v>1750</v>
      </c>
    </row>
    <row r="102" s="18" customFormat="1" ht="25" customHeight="1" spans="1:8">
      <c r="A102" s="24">
        <v>99</v>
      </c>
      <c r="B102" s="25" t="s">
        <v>207</v>
      </c>
      <c r="C102" s="26" t="s">
        <v>221</v>
      </c>
      <c r="D102" s="25" t="s">
        <v>106</v>
      </c>
      <c r="E102" s="26" t="s">
        <v>210</v>
      </c>
      <c r="F102" s="25">
        <v>2024.01</v>
      </c>
      <c r="G102" s="24">
        <v>202504</v>
      </c>
      <c r="H102" s="25">
        <v>1750</v>
      </c>
    </row>
    <row r="103" s="18" customFormat="1" ht="25" customHeight="1" spans="1:8">
      <c r="A103" s="24">
        <v>100</v>
      </c>
      <c r="B103" s="25" t="s">
        <v>207</v>
      </c>
      <c r="C103" s="26" t="s">
        <v>222</v>
      </c>
      <c r="D103" s="25" t="s">
        <v>223</v>
      </c>
      <c r="E103" s="26" t="s">
        <v>210</v>
      </c>
      <c r="F103" s="25">
        <v>2024.02</v>
      </c>
      <c r="G103" s="24">
        <v>202504</v>
      </c>
      <c r="H103" s="25">
        <v>1750</v>
      </c>
    </row>
    <row r="104" s="18" customFormat="1" ht="25" customHeight="1" spans="1:8">
      <c r="A104" s="24">
        <v>101</v>
      </c>
      <c r="B104" s="25" t="s">
        <v>183</v>
      </c>
      <c r="C104" s="26" t="s">
        <v>224</v>
      </c>
      <c r="D104" s="25" t="s">
        <v>225</v>
      </c>
      <c r="E104" s="26" t="s">
        <v>15</v>
      </c>
      <c r="F104" s="25">
        <v>2024.04</v>
      </c>
      <c r="G104" s="24">
        <v>202504</v>
      </c>
      <c r="H104" s="25">
        <v>1750</v>
      </c>
    </row>
    <row r="105" s="18" customFormat="1" ht="25" customHeight="1" spans="1:8">
      <c r="A105" s="24">
        <v>102</v>
      </c>
      <c r="B105" s="25" t="s">
        <v>195</v>
      </c>
      <c r="C105" s="26" t="s">
        <v>226</v>
      </c>
      <c r="D105" s="25" t="s">
        <v>227</v>
      </c>
      <c r="E105" s="26" t="s">
        <v>198</v>
      </c>
      <c r="F105" s="25">
        <v>2024.04</v>
      </c>
      <c r="G105" s="24">
        <v>202504</v>
      </c>
      <c r="H105" s="25">
        <v>1750</v>
      </c>
    </row>
    <row r="106" s="18" customFormat="1" ht="25" customHeight="1" spans="1:8">
      <c r="A106" s="24">
        <v>103</v>
      </c>
      <c r="B106" s="25" t="s">
        <v>207</v>
      </c>
      <c r="C106" s="26" t="s">
        <v>228</v>
      </c>
      <c r="D106" s="25" t="s">
        <v>229</v>
      </c>
      <c r="E106" s="26" t="s">
        <v>230</v>
      </c>
      <c r="F106" s="25">
        <v>2024.06</v>
      </c>
      <c r="G106" s="24">
        <v>202504</v>
      </c>
      <c r="H106" s="25">
        <v>1750</v>
      </c>
    </row>
    <row r="107" s="18" customFormat="1" ht="25" customHeight="1" spans="1:8">
      <c r="A107" s="24">
        <v>104</v>
      </c>
      <c r="B107" s="25" t="s">
        <v>207</v>
      </c>
      <c r="C107" s="26" t="s">
        <v>231</v>
      </c>
      <c r="D107" s="25" t="s">
        <v>232</v>
      </c>
      <c r="E107" s="26" t="s">
        <v>230</v>
      </c>
      <c r="F107" s="25">
        <v>2024.06</v>
      </c>
      <c r="G107" s="24">
        <v>202504</v>
      </c>
      <c r="H107" s="25">
        <v>1750</v>
      </c>
    </row>
    <row r="108" s="18" customFormat="1" ht="25" customHeight="1" spans="1:8">
      <c r="A108" s="24">
        <v>105</v>
      </c>
      <c r="B108" s="25" t="s">
        <v>183</v>
      </c>
      <c r="C108" s="26" t="s">
        <v>233</v>
      </c>
      <c r="D108" s="25" t="s">
        <v>234</v>
      </c>
      <c r="E108" s="26" t="s">
        <v>12</v>
      </c>
      <c r="F108" s="25">
        <v>2024.07</v>
      </c>
      <c r="G108" s="24">
        <v>202504</v>
      </c>
      <c r="H108" s="25">
        <v>1750</v>
      </c>
    </row>
    <row r="109" s="18" customFormat="1" ht="25" customHeight="1" spans="1:8">
      <c r="A109" s="24">
        <v>106</v>
      </c>
      <c r="B109" s="25" t="s">
        <v>195</v>
      </c>
      <c r="C109" s="26" t="s">
        <v>235</v>
      </c>
      <c r="D109" s="25" t="s">
        <v>61</v>
      </c>
      <c r="E109" s="26" t="s">
        <v>198</v>
      </c>
      <c r="F109" s="25">
        <v>202407</v>
      </c>
      <c r="G109" s="24">
        <v>202504</v>
      </c>
      <c r="H109" s="25">
        <v>1750</v>
      </c>
    </row>
    <row r="110" s="18" customFormat="1" ht="25" customHeight="1" spans="1:8">
      <c r="A110" s="24">
        <v>107</v>
      </c>
      <c r="B110" s="25" t="s">
        <v>207</v>
      </c>
      <c r="C110" s="26" t="s">
        <v>236</v>
      </c>
      <c r="D110" s="25" t="s">
        <v>237</v>
      </c>
      <c r="E110" s="26" t="s">
        <v>210</v>
      </c>
      <c r="F110" s="25">
        <v>2024.09</v>
      </c>
      <c r="G110" s="24">
        <v>202504</v>
      </c>
      <c r="H110" s="25">
        <v>1750</v>
      </c>
    </row>
    <row r="111" s="18" customFormat="1" ht="25" customHeight="1" spans="1:8">
      <c r="A111" s="24">
        <v>108</v>
      </c>
      <c r="B111" s="25" t="s">
        <v>195</v>
      </c>
      <c r="C111" s="26" t="s">
        <v>238</v>
      </c>
      <c r="D111" s="25" t="s">
        <v>42</v>
      </c>
      <c r="E111" s="26" t="s">
        <v>198</v>
      </c>
      <c r="F111" s="25">
        <v>2024.11</v>
      </c>
      <c r="G111" s="24">
        <v>202504</v>
      </c>
      <c r="H111" s="25">
        <v>1750</v>
      </c>
    </row>
    <row r="112" s="18" customFormat="1" ht="25" customHeight="1" spans="1:8">
      <c r="A112" s="24">
        <v>109</v>
      </c>
      <c r="B112" s="25" t="s">
        <v>195</v>
      </c>
      <c r="C112" s="26" t="s">
        <v>239</v>
      </c>
      <c r="D112" s="25" t="s">
        <v>240</v>
      </c>
      <c r="E112" s="26" t="s">
        <v>198</v>
      </c>
      <c r="F112" s="25">
        <v>2025.01</v>
      </c>
      <c r="G112" s="24">
        <v>202504</v>
      </c>
      <c r="H112" s="25">
        <v>1750</v>
      </c>
    </row>
    <row r="113" s="18" customFormat="1" ht="25" customHeight="1" spans="1:8">
      <c r="A113" s="24">
        <v>110</v>
      </c>
      <c r="B113" s="25" t="s">
        <v>195</v>
      </c>
      <c r="C113" s="26" t="s">
        <v>241</v>
      </c>
      <c r="D113" s="25" t="s">
        <v>242</v>
      </c>
      <c r="E113" s="26" t="s">
        <v>198</v>
      </c>
      <c r="F113" s="25">
        <v>2025.01</v>
      </c>
      <c r="G113" s="24">
        <v>202504</v>
      </c>
      <c r="H113" s="25">
        <v>1750</v>
      </c>
    </row>
    <row r="114" s="18" customFormat="1" ht="25" customHeight="1" spans="1:8">
      <c r="A114" s="24">
        <v>111</v>
      </c>
      <c r="B114" s="25" t="s">
        <v>207</v>
      </c>
      <c r="C114" s="26" t="s">
        <v>243</v>
      </c>
      <c r="D114" s="25" t="s">
        <v>244</v>
      </c>
      <c r="E114" s="26" t="s">
        <v>245</v>
      </c>
      <c r="F114" s="25">
        <v>202503</v>
      </c>
      <c r="G114" s="24">
        <v>202504</v>
      </c>
      <c r="H114" s="25">
        <v>1750</v>
      </c>
    </row>
    <row r="115" s="18" customFormat="1" ht="25" customHeight="1" spans="1:8">
      <c r="A115" s="24">
        <v>112</v>
      </c>
      <c r="B115" s="25" t="s">
        <v>195</v>
      </c>
      <c r="C115" s="26" t="s">
        <v>246</v>
      </c>
      <c r="D115" s="25" t="s">
        <v>38</v>
      </c>
      <c r="E115" s="26" t="s">
        <v>198</v>
      </c>
      <c r="F115" s="25">
        <v>202503</v>
      </c>
      <c r="G115" s="24">
        <v>202504</v>
      </c>
      <c r="H115" s="25">
        <v>1750</v>
      </c>
    </row>
    <row r="116" s="18" customFormat="1" ht="25" customHeight="1" spans="1:8">
      <c r="A116" s="24">
        <v>113</v>
      </c>
      <c r="B116" s="25" t="s">
        <v>183</v>
      </c>
      <c r="C116" s="26" t="s">
        <v>247</v>
      </c>
      <c r="D116" s="25" t="s">
        <v>248</v>
      </c>
      <c r="E116" s="26" t="s">
        <v>249</v>
      </c>
      <c r="F116" s="25">
        <v>2025.04</v>
      </c>
      <c r="G116" s="24">
        <v>202504</v>
      </c>
      <c r="H116" s="25">
        <v>1750</v>
      </c>
    </row>
    <row r="117" s="18" customFormat="1" ht="25" customHeight="1" spans="1:8">
      <c r="A117" s="24">
        <v>114</v>
      </c>
      <c r="B117" s="25" t="s">
        <v>195</v>
      </c>
      <c r="C117" s="26" t="s">
        <v>250</v>
      </c>
      <c r="D117" s="25" t="s">
        <v>227</v>
      </c>
      <c r="E117" s="26" t="s">
        <v>198</v>
      </c>
      <c r="F117" s="25">
        <v>202504</v>
      </c>
      <c r="G117" s="24">
        <v>202504</v>
      </c>
      <c r="H117" s="25">
        <v>1750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type="textLength" operator="between" allowBlank="1" showInputMessage="1" showErrorMessage="1" sqref="C4 C37 C79">
      <formula1>2</formula1>
      <formula2>50</formula2>
    </dataValidation>
    <dataValidation type="textLength" operator="between" allowBlank="1" showInputMessage="1" showErrorMessage="1" sqref="D4:D117">
      <formula1>18</formula1>
      <formula2>18</formula2>
    </dataValidation>
  </dataValidations>
  <pageMargins left="0.314583333333333" right="0.156944444444444" top="0.393055555555556" bottom="0.196527777777778" header="0.5" footer="0.5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I8" sqref="I8"/>
    </sheetView>
  </sheetViews>
  <sheetFormatPr defaultColWidth="9" defaultRowHeight="14.25" outlineLevelCol="5"/>
  <cols>
    <col min="1" max="1" width="4.88333333333333" style="4" customWidth="1"/>
    <col min="2" max="2" width="32" style="4" customWidth="1"/>
    <col min="3" max="3" width="9.13333333333333" style="4" customWidth="1"/>
    <col min="4" max="4" width="19.5" style="4" customWidth="1"/>
    <col min="5" max="5" width="11.1333333333333" style="4" customWidth="1"/>
    <col min="6" max="6" width="13.5" style="14" customWidth="1"/>
    <col min="7" max="16384" width="9" style="1"/>
  </cols>
  <sheetData>
    <row r="1" s="1" customFormat="1" ht="36" customHeight="1" spans="1:6">
      <c r="A1" s="5" t="s">
        <v>251</v>
      </c>
      <c r="B1" s="5"/>
      <c r="C1" s="5"/>
      <c r="D1" s="5"/>
      <c r="E1" s="5"/>
      <c r="F1" s="6"/>
    </row>
    <row r="2" s="1" customFormat="1" ht="44" customHeight="1" spans="1:6">
      <c r="A2" s="15" t="s">
        <v>1</v>
      </c>
      <c r="B2" s="15" t="s">
        <v>252</v>
      </c>
      <c r="C2" s="15" t="s">
        <v>253</v>
      </c>
      <c r="D2" s="7" t="s">
        <v>254</v>
      </c>
      <c r="E2" s="7" t="s">
        <v>255</v>
      </c>
      <c r="F2" s="15" t="s">
        <v>256</v>
      </c>
    </row>
    <row r="3" s="1" customFormat="1" ht="44" customHeight="1" spans="1:6">
      <c r="A3" s="16"/>
      <c r="B3" s="16"/>
      <c r="C3" s="16"/>
      <c r="D3" s="7"/>
      <c r="E3" s="7"/>
      <c r="F3" s="16"/>
    </row>
    <row r="4" s="1" customFormat="1" ht="30" customHeight="1" spans="1:6">
      <c r="A4" s="8">
        <v>1</v>
      </c>
      <c r="B4" s="8" t="s">
        <v>97</v>
      </c>
      <c r="C4" s="8">
        <v>3</v>
      </c>
      <c r="D4" s="17" t="s">
        <v>257</v>
      </c>
      <c r="E4" s="17">
        <f>1164.77*C4</f>
        <v>3494.31</v>
      </c>
      <c r="F4" s="8">
        <v>202504</v>
      </c>
    </row>
    <row r="5" s="1" customFormat="1" ht="30" customHeight="1" spans="1:6">
      <c r="A5" s="8">
        <v>2</v>
      </c>
      <c r="B5" s="8" t="s">
        <v>170</v>
      </c>
      <c r="C5" s="8">
        <v>1</v>
      </c>
      <c r="D5" s="17" t="s">
        <v>257</v>
      </c>
      <c r="E5" s="17">
        <f t="shared" ref="E5:E19" si="0">1164.77*C5</f>
        <v>1164.77</v>
      </c>
      <c r="F5" s="8">
        <v>202504</v>
      </c>
    </row>
    <row r="6" s="1" customFormat="1" ht="30" customHeight="1" spans="1:6">
      <c r="A6" s="8">
        <v>3</v>
      </c>
      <c r="B6" s="8" t="s">
        <v>16</v>
      </c>
      <c r="C6" s="8">
        <v>1</v>
      </c>
      <c r="D6" s="17" t="s">
        <v>257</v>
      </c>
      <c r="E6" s="17">
        <f t="shared" si="0"/>
        <v>1164.77</v>
      </c>
      <c r="F6" s="8">
        <v>202504</v>
      </c>
    </row>
    <row r="7" s="1" customFormat="1" ht="30" customHeight="1" spans="1:6">
      <c r="A7" s="8">
        <v>4</v>
      </c>
      <c r="B7" s="8" t="s">
        <v>9</v>
      </c>
      <c r="C7" s="8">
        <v>2</v>
      </c>
      <c r="D7" s="17" t="s">
        <v>257</v>
      </c>
      <c r="E7" s="17">
        <f t="shared" si="0"/>
        <v>2329.54</v>
      </c>
      <c r="F7" s="8">
        <v>202504</v>
      </c>
    </row>
    <row r="8" s="1" customFormat="1" ht="30" customHeight="1" spans="1:6">
      <c r="A8" s="8">
        <v>5</v>
      </c>
      <c r="B8" s="8" t="s">
        <v>81</v>
      </c>
      <c r="C8" s="8">
        <v>7</v>
      </c>
      <c r="D8" s="17" t="s">
        <v>257</v>
      </c>
      <c r="E8" s="17">
        <f t="shared" si="0"/>
        <v>8153.39</v>
      </c>
      <c r="F8" s="8">
        <v>202504</v>
      </c>
    </row>
    <row r="9" s="1" customFormat="1" ht="30" customHeight="1" spans="1:6">
      <c r="A9" s="8">
        <v>6</v>
      </c>
      <c r="B9" s="10" t="s">
        <v>149</v>
      </c>
      <c r="C9" s="8">
        <v>8</v>
      </c>
      <c r="D9" s="17" t="s">
        <v>257</v>
      </c>
      <c r="E9" s="17">
        <f t="shared" si="0"/>
        <v>9318.16</v>
      </c>
      <c r="F9" s="8">
        <v>202504</v>
      </c>
    </row>
    <row r="10" s="1" customFormat="1" ht="30" customHeight="1" spans="1:6">
      <c r="A10" s="8">
        <v>7</v>
      </c>
      <c r="B10" s="8" t="s">
        <v>173</v>
      </c>
      <c r="C10" s="8">
        <v>1</v>
      </c>
      <c r="D10" s="17" t="s">
        <v>257</v>
      </c>
      <c r="E10" s="17">
        <f t="shared" si="0"/>
        <v>1164.77</v>
      </c>
      <c r="F10" s="8">
        <v>202504</v>
      </c>
    </row>
    <row r="11" s="1" customFormat="1" ht="30" customHeight="1" spans="1:6">
      <c r="A11" s="8">
        <v>8</v>
      </c>
      <c r="B11" s="8" t="s">
        <v>104</v>
      </c>
      <c r="C11" s="8">
        <v>22</v>
      </c>
      <c r="D11" s="17" t="s">
        <v>257</v>
      </c>
      <c r="E11" s="17">
        <f t="shared" si="0"/>
        <v>25624.94</v>
      </c>
      <c r="F11" s="8">
        <v>202504</v>
      </c>
    </row>
    <row r="12" s="13" customFormat="1" ht="30" customHeight="1" spans="1:6">
      <c r="A12" s="8">
        <v>9</v>
      </c>
      <c r="B12" s="8" t="s">
        <v>19</v>
      </c>
      <c r="C12" s="8">
        <v>29</v>
      </c>
      <c r="D12" s="17" t="s">
        <v>257</v>
      </c>
      <c r="E12" s="17">
        <f t="shared" si="0"/>
        <v>33778.33</v>
      </c>
      <c r="F12" s="8">
        <v>202504</v>
      </c>
    </row>
    <row r="13" s="13" customFormat="1" ht="30" customHeight="1" spans="1:6">
      <c r="A13" s="8">
        <v>10</v>
      </c>
      <c r="B13" s="8" t="s">
        <v>78</v>
      </c>
      <c r="C13" s="8">
        <v>1</v>
      </c>
      <c r="D13" s="17" t="s">
        <v>257</v>
      </c>
      <c r="E13" s="17">
        <f t="shared" si="0"/>
        <v>1164.77</v>
      </c>
      <c r="F13" s="8">
        <v>202504</v>
      </c>
    </row>
    <row r="14" s="13" customFormat="1" ht="30" customHeight="1" spans="1:6">
      <c r="A14" s="8">
        <v>11</v>
      </c>
      <c r="B14" s="8" t="s">
        <v>183</v>
      </c>
      <c r="C14" s="8">
        <v>14</v>
      </c>
      <c r="D14" s="17" t="s">
        <v>257</v>
      </c>
      <c r="E14" s="17">
        <f t="shared" si="0"/>
        <v>16306.78</v>
      </c>
      <c r="F14" s="8">
        <v>202504</v>
      </c>
    </row>
    <row r="15" s="13" customFormat="1" ht="30" customHeight="1" spans="1:6">
      <c r="A15" s="8">
        <v>12</v>
      </c>
      <c r="B15" s="8" t="s">
        <v>165</v>
      </c>
      <c r="C15" s="8">
        <v>2</v>
      </c>
      <c r="D15" s="17" t="s">
        <v>257</v>
      </c>
      <c r="E15" s="17">
        <f t="shared" si="0"/>
        <v>2329.54</v>
      </c>
      <c r="F15" s="8">
        <v>202504</v>
      </c>
    </row>
    <row r="16" s="13" customFormat="1" ht="30" customHeight="1" spans="1:6">
      <c r="A16" s="8">
        <v>13</v>
      </c>
      <c r="B16" s="8" t="s">
        <v>176</v>
      </c>
      <c r="C16" s="8">
        <v>3</v>
      </c>
      <c r="D16" s="17" t="s">
        <v>257</v>
      </c>
      <c r="E16" s="17">
        <f t="shared" si="0"/>
        <v>3494.31</v>
      </c>
      <c r="F16" s="8">
        <v>202504</v>
      </c>
    </row>
    <row r="17" s="13" customFormat="1" ht="30" customHeight="1" spans="1:6">
      <c r="A17" s="8">
        <v>14</v>
      </c>
      <c r="B17" s="11" t="s">
        <v>195</v>
      </c>
      <c r="C17" s="8">
        <v>12</v>
      </c>
      <c r="D17" s="17" t="s">
        <v>257</v>
      </c>
      <c r="E17" s="17">
        <f t="shared" si="0"/>
        <v>13977.24</v>
      </c>
      <c r="F17" s="8">
        <v>202504</v>
      </c>
    </row>
    <row r="18" s="13" customFormat="1" ht="30" customHeight="1" spans="1:6">
      <c r="A18" s="8">
        <v>15</v>
      </c>
      <c r="B18" s="11" t="s">
        <v>207</v>
      </c>
      <c r="C18" s="8">
        <v>8</v>
      </c>
      <c r="D18" s="17" t="s">
        <v>257</v>
      </c>
      <c r="E18" s="17">
        <f t="shared" si="0"/>
        <v>9318.16</v>
      </c>
      <c r="F18" s="8">
        <v>202504</v>
      </c>
    </row>
    <row r="19" s="1" customFormat="1" ht="28" customHeight="1" spans="1:6">
      <c r="A19" s="8"/>
      <c r="B19" s="9"/>
      <c r="C19" s="8">
        <f>SUM(C4:C18)</f>
        <v>114</v>
      </c>
      <c r="D19" s="8"/>
      <c r="E19" s="17">
        <f t="shared" si="0"/>
        <v>132783.78</v>
      </c>
      <c r="F19" s="8"/>
    </row>
    <row r="20" s="1" customFormat="1" spans="1:6">
      <c r="A20" s="4"/>
      <c r="B20" s="4"/>
      <c r="C20" s="4"/>
      <c r="D20" s="4"/>
      <c r="E20" s="4"/>
      <c r="F20" s="14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472222222222222" right="0.393055555555556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opLeftCell="A7" workbookViewId="0">
      <selection activeCell="D6" sqref="D6"/>
    </sheetView>
  </sheetViews>
  <sheetFormatPr defaultColWidth="9" defaultRowHeight="14.25" outlineLevelCol="6"/>
  <cols>
    <col min="1" max="1" width="5.44166666666667" style="4" customWidth="1"/>
    <col min="2" max="2" width="33" style="4" customWidth="1"/>
    <col min="3" max="3" width="7.875" style="4" customWidth="1"/>
    <col min="4" max="4" width="15.6666666666667" style="4" customWidth="1"/>
    <col min="5" max="5" width="12.225" style="4" customWidth="1"/>
    <col min="6" max="6" width="11.225" style="4" customWidth="1"/>
    <col min="7" max="7" width="9.875" style="1" customWidth="1"/>
    <col min="8" max="24" width="9" style="3"/>
    <col min="25" max="16378" width="13.775" style="3"/>
    <col min="16379" max="16384" width="9" style="3"/>
  </cols>
  <sheetData>
    <row r="1" s="1" customFormat="1" ht="36" customHeight="1" spans="1:7">
      <c r="A1" s="5" t="s">
        <v>258</v>
      </c>
      <c r="B1" s="5"/>
      <c r="C1" s="5"/>
      <c r="D1" s="5"/>
      <c r="E1" s="5"/>
      <c r="F1" s="5"/>
      <c r="G1" s="6"/>
    </row>
    <row r="2" s="1" customFormat="1" spans="1:7">
      <c r="A2" s="7" t="s">
        <v>1</v>
      </c>
      <c r="B2" s="7" t="s">
        <v>252</v>
      </c>
      <c r="C2" s="7" t="s">
        <v>253</v>
      </c>
      <c r="D2" s="7" t="s">
        <v>259</v>
      </c>
      <c r="E2" s="7" t="s">
        <v>260</v>
      </c>
      <c r="F2" s="7" t="s">
        <v>261</v>
      </c>
      <c r="G2" s="7" t="s">
        <v>256</v>
      </c>
    </row>
    <row r="3" s="1" customFormat="1" ht="36" customHeight="1" spans="1:7">
      <c r="A3" s="7"/>
      <c r="B3" s="7"/>
      <c r="C3" s="7"/>
      <c r="D3" s="7"/>
      <c r="E3" s="7"/>
      <c r="F3" s="7"/>
      <c r="G3" s="7"/>
    </row>
    <row r="4" s="1" customFormat="1" ht="36" customHeight="1" spans="1:7">
      <c r="A4" s="8">
        <v>1</v>
      </c>
      <c r="B4" s="8" t="s">
        <v>97</v>
      </c>
      <c r="C4" s="8">
        <v>3</v>
      </c>
      <c r="D4" s="9" t="s">
        <v>262</v>
      </c>
      <c r="E4" s="9" t="s">
        <v>263</v>
      </c>
      <c r="F4" s="9">
        <v>5250</v>
      </c>
      <c r="G4" s="9">
        <v>202504</v>
      </c>
    </row>
    <row r="5" s="1" customFormat="1" ht="36" customHeight="1" spans="1:7">
      <c r="A5" s="8">
        <v>2</v>
      </c>
      <c r="B5" s="8" t="s">
        <v>170</v>
      </c>
      <c r="C5" s="8">
        <v>1</v>
      </c>
      <c r="D5" s="8" t="s">
        <v>262</v>
      </c>
      <c r="E5" s="9" t="s">
        <v>263</v>
      </c>
      <c r="F5" s="9">
        <v>1750</v>
      </c>
      <c r="G5" s="9">
        <v>202504</v>
      </c>
    </row>
    <row r="6" s="1" customFormat="1" ht="36" customHeight="1" spans="1:7">
      <c r="A6" s="8">
        <v>3</v>
      </c>
      <c r="B6" s="8" t="s">
        <v>16</v>
      </c>
      <c r="C6" s="8">
        <v>1</v>
      </c>
      <c r="D6" s="8" t="s">
        <v>262</v>
      </c>
      <c r="E6" s="9" t="s">
        <v>263</v>
      </c>
      <c r="F6" s="9">
        <v>1750</v>
      </c>
      <c r="G6" s="9">
        <v>202504</v>
      </c>
    </row>
    <row r="7" s="1" customFormat="1" ht="36" customHeight="1" spans="1:7">
      <c r="A7" s="8">
        <v>4</v>
      </c>
      <c r="B7" s="8" t="s">
        <v>9</v>
      </c>
      <c r="C7" s="8">
        <v>2</v>
      </c>
      <c r="D7" s="8" t="s">
        <v>262</v>
      </c>
      <c r="E7" s="9" t="s">
        <v>263</v>
      </c>
      <c r="F7" s="9">
        <v>3500</v>
      </c>
      <c r="G7" s="9">
        <v>202504</v>
      </c>
    </row>
    <row r="8" s="1" customFormat="1" ht="36" customHeight="1" spans="1:7">
      <c r="A8" s="8">
        <v>5</v>
      </c>
      <c r="B8" s="8" t="s">
        <v>81</v>
      </c>
      <c r="C8" s="8">
        <v>7</v>
      </c>
      <c r="D8" s="9" t="s">
        <v>262</v>
      </c>
      <c r="E8" s="9" t="s">
        <v>263</v>
      </c>
      <c r="F8" s="9">
        <v>12250</v>
      </c>
      <c r="G8" s="9">
        <v>202504</v>
      </c>
    </row>
    <row r="9" s="1" customFormat="1" ht="36" customHeight="1" spans="1:7">
      <c r="A9" s="8">
        <v>6</v>
      </c>
      <c r="B9" s="10" t="s">
        <v>149</v>
      </c>
      <c r="C9" s="8">
        <v>8</v>
      </c>
      <c r="D9" s="9" t="s">
        <v>262</v>
      </c>
      <c r="E9" s="9" t="s">
        <v>263</v>
      </c>
      <c r="F9" s="9">
        <v>14000</v>
      </c>
      <c r="G9" s="9">
        <v>202504</v>
      </c>
    </row>
    <row r="10" s="1" customFormat="1" ht="36" customHeight="1" spans="1:7">
      <c r="A10" s="8">
        <v>7</v>
      </c>
      <c r="B10" s="8" t="s">
        <v>173</v>
      </c>
      <c r="C10" s="8">
        <v>1</v>
      </c>
      <c r="D10" s="9" t="s">
        <v>262</v>
      </c>
      <c r="E10" s="9" t="s">
        <v>263</v>
      </c>
      <c r="F10" s="9">
        <v>1750</v>
      </c>
      <c r="G10" s="9">
        <v>202504</v>
      </c>
    </row>
    <row r="11" s="1" customFormat="1" ht="36" customHeight="1" spans="1:7">
      <c r="A11" s="8">
        <v>8</v>
      </c>
      <c r="B11" s="8" t="s">
        <v>104</v>
      </c>
      <c r="C11" s="8">
        <v>22</v>
      </c>
      <c r="D11" s="9" t="s">
        <v>262</v>
      </c>
      <c r="E11" s="9" t="s">
        <v>263</v>
      </c>
      <c r="F11" s="9">
        <v>38500</v>
      </c>
      <c r="G11" s="9">
        <v>202504</v>
      </c>
    </row>
    <row r="12" s="1" customFormat="1" ht="36" customHeight="1" spans="1:7">
      <c r="A12" s="8">
        <v>9</v>
      </c>
      <c r="B12" s="8" t="s">
        <v>19</v>
      </c>
      <c r="C12" s="8">
        <v>29</v>
      </c>
      <c r="D12" s="9" t="s">
        <v>262</v>
      </c>
      <c r="E12" s="9" t="s">
        <v>263</v>
      </c>
      <c r="F12" s="9">
        <v>50750</v>
      </c>
      <c r="G12" s="9">
        <v>202504</v>
      </c>
    </row>
    <row r="13" s="1" customFormat="1" ht="36" customHeight="1" spans="1:7">
      <c r="A13" s="8">
        <v>10</v>
      </c>
      <c r="B13" s="8" t="s">
        <v>78</v>
      </c>
      <c r="C13" s="8">
        <v>1</v>
      </c>
      <c r="D13" s="9" t="s">
        <v>262</v>
      </c>
      <c r="E13" s="9" t="s">
        <v>263</v>
      </c>
      <c r="F13" s="9">
        <v>1750</v>
      </c>
      <c r="G13" s="9">
        <v>202504</v>
      </c>
    </row>
    <row r="14" s="1" customFormat="1" ht="36" customHeight="1" spans="1:7">
      <c r="A14" s="8">
        <v>11</v>
      </c>
      <c r="B14" s="8" t="s">
        <v>183</v>
      </c>
      <c r="C14" s="8">
        <v>14</v>
      </c>
      <c r="D14" s="9" t="s">
        <v>262</v>
      </c>
      <c r="E14" s="9" t="s">
        <v>263</v>
      </c>
      <c r="F14" s="9">
        <v>24500</v>
      </c>
      <c r="G14" s="9">
        <v>202504</v>
      </c>
    </row>
    <row r="15" s="1" customFormat="1" ht="36" customHeight="1" spans="1:7">
      <c r="A15" s="8">
        <v>12</v>
      </c>
      <c r="B15" s="8" t="s">
        <v>165</v>
      </c>
      <c r="C15" s="8">
        <v>2</v>
      </c>
      <c r="D15" s="9" t="s">
        <v>262</v>
      </c>
      <c r="E15" s="9" t="s">
        <v>263</v>
      </c>
      <c r="F15" s="9">
        <v>3500</v>
      </c>
      <c r="G15" s="9">
        <v>202504</v>
      </c>
    </row>
    <row r="16" s="1" customFormat="1" ht="30" customHeight="1" spans="1:7">
      <c r="A16" s="8">
        <v>13</v>
      </c>
      <c r="B16" s="8" t="s">
        <v>176</v>
      </c>
      <c r="C16" s="8">
        <v>3</v>
      </c>
      <c r="D16" s="9" t="s">
        <v>262</v>
      </c>
      <c r="E16" s="9" t="s">
        <v>263</v>
      </c>
      <c r="F16" s="9">
        <v>5250</v>
      </c>
      <c r="G16" s="9">
        <v>202504</v>
      </c>
    </row>
    <row r="17" s="2" customFormat="1" ht="30" customHeight="1" spans="1:7">
      <c r="A17" s="8">
        <v>14</v>
      </c>
      <c r="B17" s="11" t="s">
        <v>195</v>
      </c>
      <c r="C17" s="8">
        <v>12</v>
      </c>
      <c r="D17" s="9" t="s">
        <v>262</v>
      </c>
      <c r="E17" s="9" t="s">
        <v>263</v>
      </c>
      <c r="F17" s="9">
        <v>21000</v>
      </c>
      <c r="G17" s="9">
        <v>202504</v>
      </c>
    </row>
    <row r="18" s="2" customFormat="1" ht="30" customHeight="1" spans="1:7">
      <c r="A18" s="8">
        <v>15</v>
      </c>
      <c r="B18" s="11" t="s">
        <v>207</v>
      </c>
      <c r="C18" s="8">
        <v>8</v>
      </c>
      <c r="D18" s="9" t="s">
        <v>262</v>
      </c>
      <c r="E18" s="9" t="s">
        <v>263</v>
      </c>
      <c r="F18" s="9">
        <v>14000</v>
      </c>
      <c r="G18" s="9">
        <v>202504</v>
      </c>
    </row>
    <row r="19" s="3" customFormat="1" ht="27" customHeight="1" spans="1:7">
      <c r="A19" s="9"/>
      <c r="B19" s="9"/>
      <c r="C19" s="9">
        <f>SUM(C4:C18)</f>
        <v>114</v>
      </c>
      <c r="D19" s="9"/>
      <c r="E19" s="8"/>
      <c r="F19" s="9">
        <v>199500</v>
      </c>
      <c r="G19" s="12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社保补贴</vt:lpstr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2025-03-13T03:37:00Z</dcterms:created>
  <dcterms:modified xsi:type="dcterms:W3CDTF">2025-06-03T10:31:21Z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F6FAD47ECC5C4288927928E75C1566F8_11</vt:lpwstr>
  </property>
  <property fmtid="{D5CDD505-2E9C-101B-9397-08002B2CF9AE}" pid="3" name="KSOProductBuildVer">
    <vt:lpwstr>2052-11.8.2.10972</vt:lpwstr>
  </property>
</Properties>
</file>