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册" sheetId="1" r:id="rId1"/>
    <sheet name="社保补贴" sheetId="2" r:id="rId2"/>
    <sheet name="岗位补贴" sheetId="3" r:id="rId3"/>
    <sheet name="Sheet4" sheetId="4" state="hidden" r:id="rId4"/>
  </sheets>
  <definedNames>
    <definedName name="_xlnm._FilterDatabase" localSheetId="0" hidden="1">花名册!$A$3:$H$182</definedName>
    <definedName name="_AAA103">#REF!</definedName>
    <definedName name="_xlnm.Print_Titles" localSheetId="0">花名册!$2:$3</definedName>
  </definedNames>
  <calcPr calcId="144525"/>
</workbook>
</file>

<file path=xl/sharedStrings.xml><?xml version="1.0" encoding="utf-8"?>
<sst xmlns="http://schemas.openxmlformats.org/spreadsheetml/2006/main" count="1972" uniqueCount="862">
  <si>
    <t>麦盖提县2025年2月公益性岗位人员岗位补贴公示人员花名册</t>
  </si>
  <si>
    <t>序号</t>
  </si>
  <si>
    <t>单位</t>
  </si>
  <si>
    <t>姓名</t>
  </si>
  <si>
    <t>身份证号</t>
  </si>
  <si>
    <t>现工作岗位</t>
  </si>
  <si>
    <t>签订劳动合同时间</t>
  </si>
  <si>
    <t>审批时限</t>
  </si>
  <si>
    <t>应补岗位补贴金额</t>
  </si>
  <si>
    <t>麦盖提工业园区管理委员会</t>
  </si>
  <si>
    <t>阿尔孜古丽·阿巴斯</t>
  </si>
  <si>
    <t>653127********0526</t>
  </si>
  <si>
    <t>保洁员</t>
  </si>
  <si>
    <t>阿依吐拉汗·司迪克</t>
  </si>
  <si>
    <t>如仙古·买买提</t>
  </si>
  <si>
    <t>653127********0525</t>
  </si>
  <si>
    <t>图尔洪·达吾提</t>
  </si>
  <si>
    <t>653127********0513</t>
  </si>
  <si>
    <t>米热姑·孜比</t>
  </si>
  <si>
    <t>653127********0520</t>
  </si>
  <si>
    <t>阿依夏木姑力·阿布都克热木</t>
  </si>
  <si>
    <t>653127********0523</t>
  </si>
  <si>
    <t>阿依夏木·卡迪尔</t>
  </si>
  <si>
    <t>653127********0541</t>
  </si>
  <si>
    <t>2024.09</t>
  </si>
  <si>
    <t>左热姑丽·吐尔洪</t>
  </si>
  <si>
    <t>653127********0349</t>
  </si>
  <si>
    <t>吐逊古·麦麦提</t>
  </si>
  <si>
    <t>653127********1522</t>
  </si>
  <si>
    <t xml:space="preserve">帕夏古·艾山    </t>
  </si>
  <si>
    <t>653127********1565</t>
  </si>
  <si>
    <t xml:space="preserve"> 阿瓦古里·阿西木 </t>
  </si>
  <si>
    <t>653127********1523</t>
  </si>
  <si>
    <t>吾布里·卡吾力</t>
  </si>
  <si>
    <t>653127********1552</t>
  </si>
  <si>
    <t>买热木尼沙·买海提</t>
  </si>
  <si>
    <t>653127********1567</t>
  </si>
  <si>
    <t xml:space="preserve">阿曼故·阿巴斯  </t>
  </si>
  <si>
    <t>布合力其·外力</t>
  </si>
  <si>
    <t>653127********1324</t>
  </si>
  <si>
    <t xml:space="preserve"> 吾斯曼·艾买尔</t>
  </si>
  <si>
    <t>653127********1736</t>
  </si>
  <si>
    <t>故再丽努尔·牙库甫</t>
  </si>
  <si>
    <t>653127********0700</t>
  </si>
  <si>
    <t>阿卜杜萨拉木·阿卜杜米提</t>
  </si>
  <si>
    <t>653127********1550</t>
  </si>
  <si>
    <t>协管员</t>
  </si>
  <si>
    <t>努热曼·吾布力</t>
  </si>
  <si>
    <t>653127********156X</t>
  </si>
  <si>
    <t>哈斯亚提·艾买提</t>
  </si>
  <si>
    <t>653127********0668</t>
  </si>
  <si>
    <t>阿曼尼萨汗·玉素因</t>
  </si>
  <si>
    <t>653127********1525</t>
  </si>
  <si>
    <t>再尼古丽·吐尔孙</t>
  </si>
  <si>
    <t>653127********1365</t>
  </si>
  <si>
    <t>吐孙古·吾拉音</t>
  </si>
  <si>
    <t>653127********154X</t>
  </si>
  <si>
    <t>布左拉·吾斯曼</t>
  </si>
  <si>
    <t>653127********1321</t>
  </si>
  <si>
    <t>艾尼完尔·玉苏因</t>
  </si>
  <si>
    <t>653127********1515</t>
  </si>
  <si>
    <t>玛丽亚姆古·麦麦提</t>
  </si>
  <si>
    <t>653127********1127</t>
  </si>
  <si>
    <t>海日古丽·拉扎克</t>
  </si>
  <si>
    <t>653127********114X</t>
  </si>
  <si>
    <t>玉苏普·麦麦提</t>
  </si>
  <si>
    <t>653127********1132</t>
  </si>
  <si>
    <t>阿提姑丽·克力木</t>
  </si>
  <si>
    <t>653127********0987</t>
  </si>
  <si>
    <t>麦盖提县人民代表大会常务委员会</t>
  </si>
  <si>
    <t>努热曼古·阿布都热西提</t>
  </si>
  <si>
    <t>653127********0347</t>
  </si>
  <si>
    <t>麦盖提县交通运输局</t>
  </si>
  <si>
    <t>买海提·吐合提</t>
  </si>
  <si>
    <t>653127********1730</t>
  </si>
  <si>
    <t>艾买提·赛买提</t>
  </si>
  <si>
    <t>653127********0350</t>
  </si>
  <si>
    <t>阿卜迪热合曼·阿卜拉</t>
  </si>
  <si>
    <t>653127********0756</t>
  </si>
  <si>
    <t>麦盖提县环境监测站</t>
  </si>
  <si>
    <t>吐尔孙古·米吉提</t>
  </si>
  <si>
    <t>653125********306X</t>
  </si>
  <si>
    <t>茹先姑·木沙</t>
  </si>
  <si>
    <t>653127********0746</t>
  </si>
  <si>
    <t>麦盖提县红十字会</t>
  </si>
  <si>
    <t>艾力·热合曼</t>
  </si>
  <si>
    <t>653127********001X</t>
  </si>
  <si>
    <t>麦盖提县残疾人联合会</t>
  </si>
  <si>
    <t>如克也木·牙库甫</t>
  </si>
  <si>
    <t>653127********0926</t>
  </si>
  <si>
    <t>康复师</t>
  </si>
  <si>
    <t>佐日古丽·亚森</t>
  </si>
  <si>
    <t>653127********0403</t>
  </si>
  <si>
    <t>艾买提·买买提</t>
  </si>
  <si>
    <t>653127********0997</t>
  </si>
  <si>
    <t>吾斯曼·依各木</t>
  </si>
  <si>
    <t>653127********0358</t>
  </si>
  <si>
    <t>图尔荪妮娅孜·托合提</t>
  </si>
  <si>
    <t>653127********1383</t>
  </si>
  <si>
    <t>吾拉伊木·喀迪尔</t>
  </si>
  <si>
    <t>653127********1775</t>
  </si>
  <si>
    <t>左热古·巴拉提</t>
  </si>
  <si>
    <t>653127********1725</t>
  </si>
  <si>
    <t>麦盖提县青少年校外活动中心</t>
  </si>
  <si>
    <t>肉孜古·买买提</t>
  </si>
  <si>
    <t>653127********2023</t>
  </si>
  <si>
    <t>麦盖提县镇人民政府</t>
  </si>
  <si>
    <t>李晓英</t>
  </si>
  <si>
    <t>653127********0026</t>
  </si>
  <si>
    <t>社区协管员</t>
  </si>
  <si>
    <t>苏比努尔·艾斯卡尔</t>
  </si>
  <si>
    <t>653127********0362</t>
  </si>
  <si>
    <t>阿衣古丽·吐地</t>
  </si>
  <si>
    <t>653127********0381</t>
  </si>
  <si>
    <t>热沙来提·吾斯曼</t>
  </si>
  <si>
    <t>653127********1168</t>
  </si>
  <si>
    <t>肉先古·吾斯曼</t>
  </si>
  <si>
    <t>653127********0045</t>
  </si>
  <si>
    <t>如先古·亚森</t>
  </si>
  <si>
    <t>653127********0687</t>
  </si>
  <si>
    <t>帕提买·艾买提</t>
  </si>
  <si>
    <t>653127********0025</t>
  </si>
  <si>
    <t>努尔阿地力·艾买提</t>
  </si>
  <si>
    <t>653127********051X</t>
  </si>
  <si>
    <t>热孜亚木·吐拉丁</t>
  </si>
  <si>
    <t>653127********1340</t>
  </si>
  <si>
    <t>依怕尔姑·买买提</t>
  </si>
  <si>
    <t>653127********0944</t>
  </si>
  <si>
    <t>哈力旦木·艾合买提</t>
  </si>
  <si>
    <t>653127********0988</t>
  </si>
  <si>
    <t>茹克叶木·艾合买提</t>
  </si>
  <si>
    <t>653127********0688</t>
  </si>
  <si>
    <t>苏力叶·阿地力</t>
  </si>
  <si>
    <t>653127********0320</t>
  </si>
  <si>
    <t>阿不都沙拉木·买买提明</t>
  </si>
  <si>
    <t>653127********0019</t>
  </si>
  <si>
    <t>如科亚木·乌斯曼</t>
  </si>
  <si>
    <t>653127********1547</t>
  </si>
  <si>
    <t>西丽阿衣·巴拉提</t>
  </si>
  <si>
    <t>653127********0164</t>
  </si>
  <si>
    <t>古再丽努尔·卡地尔</t>
  </si>
  <si>
    <t>653130********2182</t>
  </si>
  <si>
    <t>图尔荪阿依·塔衣尔</t>
  </si>
  <si>
    <t>653127********1325</t>
  </si>
  <si>
    <t>努尔比亚·艾买提</t>
  </si>
  <si>
    <t>653127********066X</t>
  </si>
  <si>
    <t>古扎丽努尔·玉苏因</t>
  </si>
  <si>
    <t>653127********1529</t>
  </si>
  <si>
    <t>古丽伯斯坦·库尔班</t>
  </si>
  <si>
    <t>653127********0168</t>
  </si>
  <si>
    <t>帕力丹·玉苏普</t>
  </si>
  <si>
    <t>中共麦盖提县纪律检查委员会</t>
  </si>
  <si>
    <t>努尔古丽·艾萨</t>
  </si>
  <si>
    <t>653127********1607</t>
  </si>
  <si>
    <t>古再丽努尔·图尔荪</t>
  </si>
  <si>
    <t>653127********1546</t>
  </si>
  <si>
    <t>阿依木沙·阿不都克力木</t>
  </si>
  <si>
    <t>653127********1566</t>
  </si>
  <si>
    <t>艾买尔·马木提</t>
  </si>
  <si>
    <t>买买提江·艾山</t>
  </si>
  <si>
    <t>653127********0038</t>
  </si>
  <si>
    <t>图尔荪·喀迪尔</t>
  </si>
  <si>
    <t>653127********1117</t>
  </si>
  <si>
    <t>努热古·买买提</t>
  </si>
  <si>
    <t>653127********032X</t>
  </si>
  <si>
    <t>帕提古丽·玉苏普</t>
  </si>
  <si>
    <t>653125********2867</t>
  </si>
  <si>
    <t>新疆麦盖提县农业技术推广中心</t>
  </si>
  <si>
    <t>坎拜尔妮萨罕·麦麦提</t>
  </si>
  <si>
    <t>653127********1129</t>
  </si>
  <si>
    <t>麦盖提县自然资源局</t>
  </si>
  <si>
    <t>阿布都外力·艾尼完尔</t>
  </si>
  <si>
    <t>653127********0990</t>
  </si>
  <si>
    <t>阿布都克热木·库完</t>
  </si>
  <si>
    <t>653127********0510</t>
  </si>
  <si>
    <t>麦盖提县技工学校</t>
  </si>
  <si>
    <t>古丽尼萨·库万</t>
  </si>
  <si>
    <t>653127********0685</t>
  </si>
  <si>
    <t>帕提古丽·达伍提</t>
  </si>
  <si>
    <t>653127********1164</t>
  </si>
  <si>
    <t>热依汗古丽·艾买提</t>
  </si>
  <si>
    <t>653127********0784</t>
  </si>
  <si>
    <t>协理员</t>
  </si>
  <si>
    <t>巴哈尔古丽·卡吾力</t>
  </si>
  <si>
    <t>653125********4442</t>
  </si>
  <si>
    <t>努尔尼沙·木沙</t>
  </si>
  <si>
    <t>653127********0945</t>
  </si>
  <si>
    <t>保洁员(社保局家属院)</t>
  </si>
  <si>
    <t>艾山·图地</t>
  </si>
  <si>
    <t>653127********0774</t>
  </si>
  <si>
    <t>阿依古丽尼萨·热孜克</t>
  </si>
  <si>
    <t>653125********4426</t>
  </si>
  <si>
    <t>阿迪里·吾守尔</t>
  </si>
  <si>
    <t>653127********0696</t>
  </si>
  <si>
    <t>热孜万古丽·玉苏普</t>
  </si>
  <si>
    <t>阿依夏木·买买提</t>
  </si>
  <si>
    <t>653127********1149</t>
  </si>
  <si>
    <t>艾散·热合曼</t>
  </si>
  <si>
    <t>653127********0716</t>
  </si>
  <si>
    <t>阿里同姑·买买提</t>
  </si>
  <si>
    <t>653127********1543</t>
  </si>
  <si>
    <t>米日古丽·吾斯曼</t>
  </si>
  <si>
    <t>653127********1606</t>
  </si>
  <si>
    <t>布海丽齐·麦合木提</t>
  </si>
  <si>
    <t>653127********1125</t>
  </si>
  <si>
    <t>阿衣夏木古丽·伊敏</t>
  </si>
  <si>
    <t>653127********0702</t>
  </si>
  <si>
    <t>阿日孜古·买合木提</t>
  </si>
  <si>
    <t>653127********1121</t>
  </si>
  <si>
    <t>阿热孜古丽·阿卜拉</t>
  </si>
  <si>
    <t>热孜万古丽·艾山</t>
  </si>
  <si>
    <t>653127********152X</t>
  </si>
  <si>
    <t>热孜万古·艾尼瓦尔</t>
  </si>
  <si>
    <t>653127********0020</t>
  </si>
  <si>
    <t>热比古丽·柔孜</t>
  </si>
  <si>
    <t>653128********0565</t>
  </si>
  <si>
    <t>阿里木·吾斯曼</t>
  </si>
  <si>
    <t>653127********031X</t>
  </si>
  <si>
    <t>麦热古丽·阿卜杜热西提</t>
  </si>
  <si>
    <t>阿依谢姆古丽·麦麦提</t>
  </si>
  <si>
    <t>653127********0323</t>
  </si>
  <si>
    <t>帕提姑·依明</t>
  </si>
  <si>
    <t>653129********1068</t>
  </si>
  <si>
    <t>人才市场保洁员</t>
  </si>
  <si>
    <t>如克依木·阿布力孜</t>
  </si>
  <si>
    <t>阿衣木尼萨·图地</t>
  </si>
  <si>
    <t>亚森·图尔荪</t>
  </si>
  <si>
    <t>653127********1157</t>
  </si>
  <si>
    <t>夏日瓦尼古·依明</t>
  </si>
  <si>
    <t>653127********1527</t>
  </si>
  <si>
    <t>阿依克孜·阿布都热依木</t>
  </si>
  <si>
    <t>653130********1445</t>
  </si>
  <si>
    <t>古丽乃再尔·艾麦提</t>
  </si>
  <si>
    <t>653127********0686</t>
  </si>
  <si>
    <t>古再丽努尔·艾山</t>
  </si>
  <si>
    <t>653127********1789</t>
  </si>
  <si>
    <t>阿不都沙拉木·艾尼瓦</t>
  </si>
  <si>
    <t>653127********0151</t>
  </si>
  <si>
    <t>佐日古丽·阿卜杜热西提</t>
  </si>
  <si>
    <t>阿衣夏木古·托合提</t>
  </si>
  <si>
    <t>653127********052X</t>
  </si>
  <si>
    <t>米热班.买买提</t>
  </si>
  <si>
    <t>653127********132X</t>
  </si>
  <si>
    <t>热依汗古·阿布力海提</t>
  </si>
  <si>
    <t>买地娜木·吾布力</t>
  </si>
  <si>
    <t>653127********0924</t>
  </si>
  <si>
    <t>买日古·尤努司</t>
  </si>
  <si>
    <t>653127********092X</t>
  </si>
  <si>
    <t>努日曼·麦麦提</t>
  </si>
  <si>
    <t>653125********3248</t>
  </si>
  <si>
    <t>迪丽努尔·艾尼</t>
  </si>
  <si>
    <t>653127********0344</t>
  </si>
  <si>
    <t>阿孜姑·买买提</t>
  </si>
  <si>
    <t>653127********0704</t>
  </si>
  <si>
    <t>吾斯曼·喀斯木</t>
  </si>
  <si>
    <t>653127********1131</t>
  </si>
  <si>
    <t>帕提古丽·艾买尔</t>
  </si>
  <si>
    <t>653127********0567</t>
  </si>
  <si>
    <t>鲜木斯亚·吐尔地</t>
  </si>
  <si>
    <t>阿曼古丽·库完</t>
  </si>
  <si>
    <t>阿米娜姑·阿不都喀迪尔</t>
  </si>
  <si>
    <t>653127********1880</t>
  </si>
  <si>
    <t>米日姑·沙吾提</t>
  </si>
  <si>
    <t>653127********1783</t>
  </si>
  <si>
    <t>努尔曼古·库尔班</t>
  </si>
  <si>
    <t xml:space="preserve">古再丽阿依·图尔荪 </t>
  </si>
  <si>
    <t>653127********002x</t>
  </si>
  <si>
    <t>布孜来·奥斯曼</t>
  </si>
  <si>
    <t>653127********0661</t>
  </si>
  <si>
    <t>热合曼·阿卜力孜</t>
  </si>
  <si>
    <t>653127********0694</t>
  </si>
  <si>
    <t>帕提姑·吐来克</t>
  </si>
  <si>
    <t>653127********0666</t>
  </si>
  <si>
    <t>阿米尼古·艾尼</t>
  </si>
  <si>
    <t>玉苏因·艾麦提</t>
  </si>
  <si>
    <t>热依罕古丽·阿伍提</t>
  </si>
  <si>
    <t>653127********1143</t>
  </si>
  <si>
    <t xml:space="preserve">热依汗古·斯地克 </t>
  </si>
  <si>
    <t>653125********4027</t>
  </si>
  <si>
    <t>亚生·吐尔洪</t>
  </si>
  <si>
    <t>653127********0673</t>
  </si>
  <si>
    <t>阿曼古·艾尼完</t>
  </si>
  <si>
    <t>653127********1521</t>
  </si>
  <si>
    <t>热孜完古丽·马木提</t>
  </si>
  <si>
    <t>653127********1662</t>
  </si>
  <si>
    <t>努热斯曼古·热合曼</t>
  </si>
  <si>
    <t>653127********0324</t>
  </si>
  <si>
    <t>麦力艳古·艾买提</t>
  </si>
  <si>
    <t>653127********0327</t>
  </si>
  <si>
    <t>努尔比亚·吐洪</t>
  </si>
  <si>
    <t>巴哈尔故丽·克力木</t>
  </si>
  <si>
    <t>653127********0701</t>
  </si>
  <si>
    <t>肉孜完古丽·艾海提</t>
  </si>
  <si>
    <t>帕提古·艾力</t>
  </si>
  <si>
    <t>653127********0563</t>
  </si>
  <si>
    <t>阿不都克依木·阿不来提</t>
  </si>
  <si>
    <t>653127********0518</t>
  </si>
  <si>
    <t>热沙来提·扎衣提</t>
  </si>
  <si>
    <t>653127********0384</t>
  </si>
  <si>
    <t>麦地乃木·沙吾尔</t>
  </si>
  <si>
    <t>653127********0929</t>
  </si>
  <si>
    <t>努尔姑·玉苏甫</t>
  </si>
  <si>
    <t>653127********1886</t>
  </si>
  <si>
    <t>布阿依夏木·阿不都拉</t>
  </si>
  <si>
    <t>653125********5549</t>
  </si>
  <si>
    <t>阿孜古·阿布力孜</t>
  </si>
  <si>
    <t>653127********0321</t>
  </si>
  <si>
    <t>麦迪乃木·吾麦尔</t>
  </si>
  <si>
    <t>653125********0428</t>
  </si>
  <si>
    <t>马衣拉·艾尼瓦尔</t>
  </si>
  <si>
    <t>买热亚木·艾买尔</t>
  </si>
  <si>
    <t>653127********0528</t>
  </si>
  <si>
    <t>热依汗·亚生</t>
  </si>
  <si>
    <t>653127********0547</t>
  </si>
  <si>
    <t>阿提古丽·塔西</t>
  </si>
  <si>
    <t>热孜完古丽·艾孜则</t>
  </si>
  <si>
    <t>653127********1323</t>
  </si>
  <si>
    <t>古丽乃再尔·艾山</t>
  </si>
  <si>
    <t>阿依谢姆·赛麦提</t>
  </si>
  <si>
    <t>653127********1120</t>
  </si>
  <si>
    <t>热孜亚·艾海提</t>
  </si>
  <si>
    <t>653127********0527</t>
  </si>
  <si>
    <t>阿娜尔古·依敏</t>
  </si>
  <si>
    <t>653127********0522</t>
  </si>
  <si>
    <t>帕提古·吐尔孙</t>
  </si>
  <si>
    <t>653127********0386</t>
  </si>
  <si>
    <t>喀丽比努尔·买买提</t>
  </si>
  <si>
    <t>买日叶木·日合曼</t>
  </si>
  <si>
    <t>653127********0546</t>
  </si>
  <si>
    <t>阿曼沙·库完</t>
  </si>
  <si>
    <t>653127********0521</t>
  </si>
  <si>
    <t>阿依姆古丽·土来克</t>
  </si>
  <si>
    <t>佐日古丽·艾山</t>
  </si>
  <si>
    <t>653127********164X</t>
  </si>
  <si>
    <t>茹克亚木·买买提艾力</t>
  </si>
  <si>
    <t>653127********158X</t>
  </si>
  <si>
    <t>谢尔瓦古丽·热合曼</t>
  </si>
  <si>
    <t>653127********1145</t>
  </si>
  <si>
    <t>买尔亚木古丽·依明</t>
  </si>
  <si>
    <t>653127********1526</t>
  </si>
  <si>
    <t>艾尼瓦尔·吾司曼</t>
  </si>
  <si>
    <t>653127********0319</t>
  </si>
  <si>
    <t>努尔艾力·萨吾提</t>
  </si>
  <si>
    <t>653127********0671</t>
  </si>
  <si>
    <t>热孜宛古丽·艾海提</t>
  </si>
  <si>
    <t>653127********1363</t>
  </si>
  <si>
    <t>布海力且木·吾斯曼</t>
  </si>
  <si>
    <t>653127********1786</t>
  </si>
  <si>
    <t>阿布都克衣木·吐尔洪</t>
  </si>
  <si>
    <t>653127********0154</t>
  </si>
  <si>
    <t>木合塔尔·阿布拉</t>
  </si>
  <si>
    <t>653127********171X</t>
  </si>
  <si>
    <t xml:space="preserve">麦盖提县技工学校第一分校 </t>
  </si>
  <si>
    <t>阿娜热古·莫来克</t>
  </si>
  <si>
    <t>653127********0365</t>
  </si>
  <si>
    <t>库尔班·吐拉丁</t>
  </si>
  <si>
    <t>653127********1578</t>
  </si>
  <si>
    <t>努熱满古.买和木地</t>
  </si>
  <si>
    <t>653127********1528</t>
  </si>
  <si>
    <t>阿迪力·图尔荪</t>
  </si>
  <si>
    <t>653127********131X</t>
  </si>
  <si>
    <t>阿布力克木·吐尔孙</t>
  </si>
  <si>
    <t>653127********0954</t>
  </si>
  <si>
    <t>吐尔孙古·买合木地</t>
  </si>
  <si>
    <t>麦盖提县2025年2月公益性岗位社会保险补贴公示统计表</t>
  </si>
  <si>
    <t>用人单位</t>
  </si>
  <si>
    <t>公岗人数</t>
  </si>
  <si>
    <t>岗位补贴标准（元/人）</t>
  </si>
  <si>
    <t>补贴总金额/元</t>
  </si>
  <si>
    <t>享受补贴月份</t>
  </si>
  <si>
    <t>1164.77/人/月</t>
  </si>
  <si>
    <t>合  计</t>
  </si>
  <si>
    <t>麦盖提县2025年2月公益性岗位补贴公示统计表</t>
  </si>
  <si>
    <t>1750/人/月</t>
  </si>
  <si>
    <t>2024年12月县直公益性岗位人员花名册</t>
  </si>
  <si>
    <t>户籍</t>
  </si>
  <si>
    <t>银行卡账号</t>
  </si>
  <si>
    <t>手机号</t>
  </si>
  <si>
    <t>现工作岗位
（必填）</t>
  </si>
  <si>
    <t>签订劳动合同时间（年-月）
（必填）</t>
  </si>
  <si>
    <t>审批时限（年-月）</t>
  </si>
  <si>
    <t>社会保险缴费基数(元/月)</t>
  </si>
  <si>
    <t>代扣个人社保项目</t>
  </si>
  <si>
    <t>实发岗位补贴金额</t>
  </si>
  <si>
    <t>小计</t>
  </si>
  <si>
    <t>养老保险金额</t>
  </si>
  <si>
    <t>医疗保险金额</t>
  </si>
  <si>
    <t>失业保险金额</t>
  </si>
  <si>
    <t>大病保险</t>
  </si>
  <si>
    <t>昂格特勒克乡</t>
  </si>
  <si>
    <t>653127197409021730</t>
  </si>
  <si>
    <t>6212877020861813</t>
  </si>
  <si>
    <t>13199730764</t>
  </si>
  <si>
    <t>保安</t>
  </si>
  <si>
    <t>麦盖提镇</t>
  </si>
  <si>
    <t>653127197604050350</t>
  </si>
  <si>
    <t>6212872062290161</t>
  </si>
  <si>
    <t>18099845103</t>
  </si>
  <si>
    <t>央塔克乡</t>
  </si>
  <si>
    <t>653127199301010756</t>
  </si>
  <si>
    <t>6212872148646774</t>
  </si>
  <si>
    <t>16690003632</t>
  </si>
  <si>
    <t>65312719710514001X</t>
  </si>
  <si>
    <t>6217213012004747186</t>
  </si>
  <si>
    <t>653127198901020347</t>
  </si>
  <si>
    <t>6212877303730412</t>
  </si>
  <si>
    <t>吐曼塔勒乡</t>
  </si>
  <si>
    <t>洪尼其·达吾提</t>
  </si>
  <si>
    <t>65312719850129092X</t>
  </si>
  <si>
    <t>6217213012004293694</t>
  </si>
  <si>
    <t>653127199003200746</t>
  </si>
  <si>
    <t>6212877051482158</t>
  </si>
  <si>
    <t>653127198205011607</t>
  </si>
  <si>
    <t>6212872047550267</t>
  </si>
  <si>
    <t>巴扎结米镇</t>
  </si>
  <si>
    <t>653127199203131546</t>
  </si>
  <si>
    <t>6212872071571353</t>
  </si>
  <si>
    <t>库木库萨尔乡</t>
  </si>
  <si>
    <t>653127198502011566</t>
  </si>
  <si>
    <t>6215256690041773</t>
  </si>
  <si>
    <t>653127197609230019</t>
  </si>
  <si>
    <t>6217213012005208444</t>
  </si>
  <si>
    <t>653127197503090038</t>
  </si>
  <si>
    <t>6212253012000859086</t>
  </si>
  <si>
    <t>热比古丽·麦麦提</t>
  </si>
  <si>
    <t>653127198406160385</t>
  </si>
  <si>
    <t>6212877308766502</t>
  </si>
  <si>
    <t>尕孜库勒乡</t>
  </si>
  <si>
    <t>653127197609051117</t>
  </si>
  <si>
    <t>6212872062311868</t>
  </si>
  <si>
    <t>653127200004150926</t>
  </si>
  <si>
    <t>6217213012005558574</t>
  </si>
  <si>
    <t>653127197610150403</t>
  </si>
  <si>
    <t>6212877020683217</t>
  </si>
  <si>
    <t>13579343837</t>
  </si>
  <si>
    <t>653127198601080997</t>
  </si>
  <si>
    <t>6212877333854711</t>
  </si>
  <si>
    <t>13629988931</t>
  </si>
  <si>
    <t>653127197006180358</t>
  </si>
  <si>
    <t>6212877322038839</t>
  </si>
  <si>
    <t>15003078217</t>
  </si>
  <si>
    <t>克孜勒阿瓦提乡</t>
  </si>
  <si>
    <t>653127197110061383</t>
  </si>
  <si>
    <t>6212877322098999</t>
  </si>
  <si>
    <t>19399466859</t>
  </si>
  <si>
    <t>库尔玛乡</t>
  </si>
  <si>
    <t>653127197407111775</t>
  </si>
  <si>
    <t>6212877321912232</t>
  </si>
  <si>
    <t>15009987587</t>
  </si>
  <si>
    <t>653127198107182023</t>
  </si>
  <si>
    <t>6212263012004079341</t>
  </si>
  <si>
    <t>653127199602020026</t>
  </si>
  <si>
    <t>6217213012005676525</t>
  </si>
  <si>
    <t>653127199704260362</t>
  </si>
  <si>
    <t>6217213012005216330</t>
  </si>
  <si>
    <t>653127199309050381</t>
  </si>
  <si>
    <t>6222033012001750959</t>
  </si>
  <si>
    <t>653127199801151168</t>
  </si>
  <si>
    <t>6216703012000338633</t>
  </si>
  <si>
    <t>653127199701070045</t>
  </si>
  <si>
    <t>6217213012005773603</t>
  </si>
  <si>
    <t>653127199908200687</t>
  </si>
  <si>
    <t>6212253012001681307</t>
  </si>
  <si>
    <t>653127199807110025</t>
  </si>
  <si>
    <t>6217213012004397446</t>
  </si>
  <si>
    <t>65312719980908051X</t>
  </si>
  <si>
    <t>6216703012000340910</t>
  </si>
  <si>
    <t>653127199810141340</t>
  </si>
  <si>
    <t>6217213012005676533</t>
  </si>
  <si>
    <t>653127200105100944</t>
  </si>
  <si>
    <t>6217213012003589670</t>
  </si>
  <si>
    <t>653127199912100988</t>
  </si>
  <si>
    <t>6222033012007289135</t>
  </si>
  <si>
    <t>653127199402190688</t>
  </si>
  <si>
    <t>6212263012005491255</t>
  </si>
  <si>
    <t>653127199802120320</t>
  </si>
  <si>
    <t>6222033012002770808</t>
  </si>
  <si>
    <t>653127199803010019</t>
  </si>
  <si>
    <t>6217213012005480688</t>
  </si>
  <si>
    <t>653127199906121547</t>
  </si>
  <si>
    <t>6212813012000618154</t>
  </si>
  <si>
    <t>653127200004260164</t>
  </si>
  <si>
    <t>6222033012006505838</t>
  </si>
  <si>
    <t>653130199907052182</t>
  </si>
  <si>
    <t>6222033002008339666</t>
  </si>
  <si>
    <t>653127199901071325</t>
  </si>
  <si>
    <t>6222033012008373961</t>
  </si>
  <si>
    <t>65312719930324066X</t>
  </si>
  <si>
    <t>6222033012001478395</t>
  </si>
  <si>
    <t>653127199806131529</t>
  </si>
  <si>
    <t>6212253012001384563</t>
  </si>
  <si>
    <t>653127200001160168</t>
  </si>
  <si>
    <t>6217213012005568037</t>
  </si>
  <si>
    <t>653127199909251523</t>
  </si>
  <si>
    <t>6212263002014035433</t>
  </si>
  <si>
    <t>希依提墩乡</t>
  </si>
  <si>
    <t>653127198905110526</t>
  </si>
  <si>
    <t>62128773087768557</t>
  </si>
  <si>
    <t>15003081433</t>
  </si>
  <si>
    <t>保洁</t>
  </si>
  <si>
    <t>653127198010130526</t>
  </si>
  <si>
    <t>6212877025697956</t>
  </si>
  <si>
    <t>653127198507100525</t>
  </si>
  <si>
    <t>6212877020047033</t>
  </si>
  <si>
    <t>653127196803040513</t>
  </si>
  <si>
    <t>6212877307830812</t>
  </si>
  <si>
    <t>653127198605060520</t>
  </si>
  <si>
    <t>6212877020431450</t>
  </si>
  <si>
    <t>653127198312250523</t>
  </si>
  <si>
    <t>6212877320855309</t>
  </si>
  <si>
    <t>653127198210200541</t>
  </si>
  <si>
    <t>6212877333864710</t>
  </si>
  <si>
    <t>14799836962</t>
  </si>
  <si>
    <t>653127198106200349</t>
  </si>
  <si>
    <t>6212877338502505</t>
  </si>
  <si>
    <t>653127197608101522</t>
  </si>
  <si>
    <t>6212877350597193</t>
  </si>
  <si>
    <t>15770126462</t>
  </si>
  <si>
    <t>653127197102071565</t>
  </si>
  <si>
    <t>6212877042338386</t>
  </si>
  <si>
    <t>653127197612171523</t>
  </si>
  <si>
    <t>6212877350626554</t>
  </si>
  <si>
    <t>653127196509031552</t>
  </si>
  <si>
    <t>6217213012000930000</t>
  </si>
  <si>
    <t>653127197707131567</t>
  </si>
  <si>
    <t>6212877064433271</t>
  </si>
  <si>
    <t>653127198010101565</t>
  </si>
  <si>
    <t>6212877343342491</t>
  </si>
  <si>
    <t>653127197108041324</t>
  </si>
  <si>
    <t>6212877042280521</t>
  </si>
  <si>
    <t>653127197203041736</t>
  </si>
  <si>
    <t>6212877042183972</t>
  </si>
  <si>
    <t>653127199703070700</t>
  </si>
  <si>
    <t>6212877042171290</t>
  </si>
  <si>
    <t>653127199706201550</t>
  </si>
  <si>
    <t>6217213012002357889</t>
  </si>
  <si>
    <t>16699934156</t>
  </si>
  <si>
    <t>65312719741213156X</t>
  </si>
  <si>
    <t>6212877042347015</t>
  </si>
  <si>
    <t>653127198706200668</t>
  </si>
  <si>
    <t>6212253012002071037</t>
  </si>
  <si>
    <t>653127197801121525</t>
  </si>
  <si>
    <t>6222033012008376709</t>
  </si>
  <si>
    <t>653127199012011365</t>
  </si>
  <si>
    <t>6212253012002071052</t>
  </si>
  <si>
    <t>65312719870210154X</t>
  </si>
  <si>
    <t>6212877042270605</t>
  </si>
  <si>
    <t>653127198707301321</t>
  </si>
  <si>
    <t>6212877317655969</t>
  </si>
  <si>
    <t>653127198002121515</t>
  </si>
  <si>
    <t>6212877020614345</t>
  </si>
  <si>
    <t>653127198401241127</t>
  </si>
  <si>
    <t>6212877303718037</t>
  </si>
  <si>
    <t>65312719820310114X</t>
  </si>
  <si>
    <t>6212877309750562</t>
  </si>
  <si>
    <t>653127198307211132</t>
  </si>
  <si>
    <t>6512253012001680010</t>
  </si>
  <si>
    <t>653127199302050987</t>
  </si>
  <si>
    <t>6212877343377505</t>
  </si>
  <si>
    <t>653127197004081129</t>
  </si>
  <si>
    <t>6212877025718992</t>
  </si>
  <si>
    <t>15894072914</t>
  </si>
  <si>
    <t>米热古丽·玉苏普</t>
  </si>
  <si>
    <t>653127199202071561</t>
  </si>
  <si>
    <t>6217213012004868966</t>
  </si>
  <si>
    <t>7乡协理员</t>
  </si>
  <si>
    <t>吐逊古丽·吾斯曼</t>
  </si>
  <si>
    <t>650108198012011924</t>
  </si>
  <si>
    <t>6217213012004553444</t>
  </si>
  <si>
    <t>镇协理员</t>
  </si>
  <si>
    <t>653127198302170685</t>
  </si>
  <si>
    <t>6222033012004548897</t>
  </si>
  <si>
    <t>局保洁</t>
  </si>
  <si>
    <t>653127197810201164</t>
  </si>
  <si>
    <t>6212877042285587</t>
  </si>
  <si>
    <t>夜市</t>
  </si>
  <si>
    <t>653127198202250784</t>
  </si>
  <si>
    <t>6212877020725869</t>
  </si>
  <si>
    <t>3乡协理员</t>
  </si>
  <si>
    <t>653125200105064442</t>
  </si>
  <si>
    <t>6217978800021377036</t>
  </si>
  <si>
    <t>8乡协理员</t>
  </si>
  <si>
    <t>凯丽比努尔·艾则孜</t>
  </si>
  <si>
    <t>653127200404281888</t>
  </si>
  <si>
    <t>6212872140982742</t>
  </si>
  <si>
    <t>9乡协理员</t>
  </si>
  <si>
    <t>653127197903200945</t>
  </si>
  <si>
    <t>653127197207060774</t>
  </si>
  <si>
    <t>6212877321902690</t>
  </si>
  <si>
    <t>653125198003164426</t>
  </si>
  <si>
    <t>6217213012001863739</t>
  </si>
  <si>
    <t>布海里其·吾拉因</t>
  </si>
  <si>
    <t>653127198706050022</t>
  </si>
  <si>
    <t>6217213012004552578</t>
  </si>
  <si>
    <t>653127197807100696</t>
  </si>
  <si>
    <t>6212877020710002</t>
  </si>
  <si>
    <t>13779732124</t>
  </si>
  <si>
    <t>阿娜古·热合曼</t>
  </si>
  <si>
    <t>653127200210100989</t>
  </si>
  <si>
    <t>6212877322089162</t>
  </si>
  <si>
    <t>4乡协理员</t>
  </si>
  <si>
    <t>希依提敦乡</t>
  </si>
  <si>
    <t>653127199001040523</t>
  </si>
  <si>
    <t>6212877322097454</t>
  </si>
  <si>
    <t>2乡协理员</t>
  </si>
  <si>
    <t>653127199004151149</t>
  </si>
  <si>
    <t>6212877077069039</t>
  </si>
  <si>
    <t>5乡协理员</t>
  </si>
  <si>
    <t>653127197505010716</t>
  </si>
  <si>
    <t>653127199801050324</t>
  </si>
  <si>
    <t>人才市场保安</t>
  </si>
  <si>
    <t>653127199804251543</t>
  </si>
  <si>
    <t>6212877042402695</t>
  </si>
  <si>
    <t>653127199602031606</t>
  </si>
  <si>
    <t>6222033012007286750</t>
  </si>
  <si>
    <t>653127198606151125</t>
  </si>
  <si>
    <t>6212877303253050</t>
  </si>
  <si>
    <t>653127199205060702</t>
  </si>
  <si>
    <t>6212877308763798</t>
  </si>
  <si>
    <t>653127198407131121</t>
  </si>
  <si>
    <t>6212877020566503</t>
  </si>
  <si>
    <t>653127199909171523</t>
  </si>
  <si>
    <t>6222033012007947625</t>
  </si>
  <si>
    <t>布左拉·吾拉依木</t>
  </si>
  <si>
    <t>653127198204071560</t>
  </si>
  <si>
    <t>6222033012008397622</t>
  </si>
  <si>
    <t>65312719970601152X</t>
  </si>
  <si>
    <t>6215581104005076083</t>
  </si>
  <si>
    <t>653127199801300020</t>
  </si>
  <si>
    <t>6217213012005391836</t>
  </si>
  <si>
    <t>653128198408050565</t>
  </si>
  <si>
    <t>6222023012009953193</t>
  </si>
  <si>
    <t>65312719700609031X</t>
  </si>
  <si>
    <t>6212877321880660</t>
  </si>
  <si>
    <t>65312719890406154X</t>
  </si>
  <si>
    <t>6217213012003600000</t>
  </si>
  <si>
    <t>653127198705100323</t>
  </si>
  <si>
    <t>6222033012009959693</t>
  </si>
  <si>
    <t>17881790323</t>
  </si>
  <si>
    <t>1乡协理员</t>
  </si>
  <si>
    <t>艾尔肯·日合曼</t>
  </si>
  <si>
    <t>653127198705160916</t>
  </si>
  <si>
    <t>6212877020482222</t>
  </si>
  <si>
    <t>653129198912081068</t>
  </si>
  <si>
    <t xml:space="preserve">6212872004815711
</t>
  </si>
  <si>
    <t>人才市场保洁</t>
  </si>
  <si>
    <t>653127199907010523</t>
  </si>
  <si>
    <t>6212877041321037</t>
  </si>
  <si>
    <t>653127198203100702</t>
  </si>
  <si>
    <t>6212877020711927</t>
  </si>
  <si>
    <t>阿依屯古·买买提</t>
  </si>
  <si>
    <t>653127200012121607</t>
  </si>
  <si>
    <t>6222033012006105571</t>
  </si>
  <si>
    <t>653127199904061157</t>
  </si>
  <si>
    <t>6217213012004313898</t>
  </si>
  <si>
    <t>653127200204131527</t>
  </si>
  <si>
    <t>6212877308750381</t>
  </si>
  <si>
    <t>653130199407301445</t>
  </si>
  <si>
    <t>6212877064414982</t>
  </si>
  <si>
    <t>653127200301040686</t>
  </si>
  <si>
    <t>6217213012004552735</t>
  </si>
  <si>
    <t>653127200301011789</t>
  </si>
  <si>
    <t>6212313012001114443</t>
  </si>
  <si>
    <t>653127199907260151</t>
  </si>
  <si>
    <t>6212253012000917033</t>
  </si>
  <si>
    <t>65312719930604156X</t>
  </si>
  <si>
    <t>6212872071453016</t>
  </si>
  <si>
    <t>65312719990210052X</t>
  </si>
  <si>
    <t>6212877308789215</t>
  </si>
  <si>
    <t>65312720040116132X</t>
  </si>
  <si>
    <t>6212877338515283</t>
  </si>
  <si>
    <t>6乡协理员</t>
  </si>
  <si>
    <t>653127200005081547</t>
  </si>
  <si>
    <t>6212874691020969</t>
  </si>
  <si>
    <t>653127200201130924</t>
  </si>
  <si>
    <t>6222033002003329811</t>
  </si>
  <si>
    <t>65312719970710092X</t>
  </si>
  <si>
    <t>6222033012003056215</t>
  </si>
  <si>
    <t>653125198611103248</t>
  </si>
  <si>
    <t>6212877321901953</t>
  </si>
  <si>
    <t>653127197903160365</t>
  </si>
  <si>
    <t>6212877042270977</t>
  </si>
  <si>
    <t>技工学校第一分校保洁</t>
  </si>
  <si>
    <t>阿米尼古丽·亚生</t>
  </si>
  <si>
    <t>653127198705061520</t>
  </si>
  <si>
    <t>6212877338515572</t>
  </si>
  <si>
    <t>653127200009170344</t>
  </si>
  <si>
    <t>6217213012003761071</t>
  </si>
  <si>
    <t>17590182902</t>
  </si>
  <si>
    <t>653127198804050704</t>
  </si>
  <si>
    <t>6212877042375818</t>
  </si>
  <si>
    <t>653127198811211131</t>
  </si>
  <si>
    <t>6217213012002779710</t>
  </si>
  <si>
    <t>653127198703060567</t>
  </si>
  <si>
    <t>6212877020621746</t>
  </si>
  <si>
    <t>653127200003210026</t>
  </si>
  <si>
    <t>6212872125195233</t>
  </si>
  <si>
    <t>653127199307021325</t>
  </si>
  <si>
    <t>6212877021706082</t>
  </si>
  <si>
    <t>653127199909151880</t>
  </si>
  <si>
    <t>6212877042025942</t>
  </si>
  <si>
    <t>653127200110221783</t>
  </si>
  <si>
    <t>62128770409666261</t>
  </si>
  <si>
    <t>653127198205230025</t>
  </si>
  <si>
    <t>6217213012002352815</t>
  </si>
  <si>
    <t>653127197601151578</t>
  </si>
  <si>
    <t>6212877020246213</t>
  </si>
  <si>
    <t>技工学校第一分校保安</t>
  </si>
  <si>
    <t>买买提·吐地</t>
  </si>
  <si>
    <t>653127197403101510</t>
  </si>
  <si>
    <t>6213363669900875176</t>
  </si>
  <si>
    <t>65312720020530002x</t>
  </si>
  <si>
    <t>6222033012009242876</t>
  </si>
  <si>
    <t>阿尔孜古丽·伊迪热斯</t>
  </si>
  <si>
    <t>653125198902104144</t>
  </si>
  <si>
    <t>6212877042332561</t>
  </si>
  <si>
    <t>努尔比亚·那曼</t>
  </si>
  <si>
    <t>653127199103171364</t>
  </si>
  <si>
    <t>6212877042262610</t>
  </si>
  <si>
    <t>653127200512080661</t>
  </si>
  <si>
    <t>6212877051968149</t>
  </si>
  <si>
    <t>17691422218</t>
  </si>
  <si>
    <t>653127198705010694</t>
  </si>
  <si>
    <t>6212877020064095</t>
  </si>
  <si>
    <t>18199542911</t>
  </si>
  <si>
    <t>653127198601110666</t>
  </si>
  <si>
    <t>6212877042382533</t>
  </si>
  <si>
    <t>15026347227</t>
  </si>
  <si>
    <t>怕提古丽·买买提</t>
  </si>
  <si>
    <t>653127199705101363</t>
  </si>
  <si>
    <t>6212877051544262</t>
  </si>
  <si>
    <t>阿依古丽·玉森</t>
  </si>
  <si>
    <t>653127199301011388</t>
  </si>
  <si>
    <t>6212877020188233</t>
  </si>
  <si>
    <t>阿那尔古丽·吾布力</t>
  </si>
  <si>
    <t>653127198701071326</t>
  </si>
  <si>
    <t>6212877020213874</t>
  </si>
  <si>
    <t>阿提古丽·艾山</t>
  </si>
  <si>
    <t>653127198504161349</t>
  </si>
  <si>
    <t>6212877020827780</t>
  </si>
  <si>
    <t>阿曼古丽·买买提</t>
  </si>
  <si>
    <t>653127199503081341</t>
  </si>
  <si>
    <t>6212877064422910</t>
  </si>
  <si>
    <t>图尼萨·玉苏普</t>
  </si>
  <si>
    <t>65312719890914132X</t>
  </si>
  <si>
    <t>6212877021712932</t>
  </si>
  <si>
    <t>65312720021126052X</t>
  </si>
  <si>
    <t>6212877041986037</t>
  </si>
  <si>
    <t>653127199508131117</t>
  </si>
  <si>
    <t>6217213012001790239</t>
  </si>
  <si>
    <t>653127198504021143</t>
  </si>
  <si>
    <t>6212877333872689</t>
  </si>
  <si>
    <t>653125198708194027</t>
  </si>
  <si>
    <t>18097988690</t>
  </si>
  <si>
    <t>热比耶·达伍提</t>
  </si>
  <si>
    <t>653127198305141329</t>
  </si>
  <si>
    <t>克孜勒阿瓦提乡协理员</t>
  </si>
  <si>
    <t>653127197203010673</t>
  </si>
  <si>
    <t>6222033012008867103</t>
  </si>
  <si>
    <t>局司机</t>
  </si>
  <si>
    <t>653127200004111521</t>
  </si>
  <si>
    <t>6212877321501019</t>
  </si>
  <si>
    <t>吐孙古·卡斯木</t>
  </si>
  <si>
    <t>65312719780108092X</t>
  </si>
  <si>
    <t>6212877076509928</t>
  </si>
  <si>
    <t>17399264129</t>
  </si>
  <si>
    <t>653127198001161662</t>
  </si>
  <si>
    <t>6212877042183733</t>
  </si>
  <si>
    <t>653127198208021528</t>
  </si>
  <si>
    <t>6212877321890750</t>
  </si>
  <si>
    <t>653127200004180324</t>
  </si>
  <si>
    <t>6212872154291994</t>
  </si>
  <si>
    <t>653127200412150327</t>
  </si>
  <si>
    <t>6212877041892391</t>
  </si>
  <si>
    <t>653127199803250944</t>
  </si>
  <si>
    <t>6212877051568758</t>
  </si>
  <si>
    <t>653127197810060701</t>
  </si>
  <si>
    <t>6212877020359610</t>
  </si>
  <si>
    <t>局38村保洁</t>
  </si>
  <si>
    <t>热依拉·阿布都艾尼</t>
  </si>
  <si>
    <t>653127199903131328</t>
  </si>
  <si>
    <t xml:space="preserve">6212877308774548
</t>
  </si>
  <si>
    <t>吐孙古丽·阿布都卡地尔</t>
  </si>
  <si>
    <t>653127197402101340</t>
  </si>
  <si>
    <t>6212877308813049</t>
  </si>
  <si>
    <t>653127200101151525</t>
  </si>
  <si>
    <t>6212877041321375</t>
  </si>
  <si>
    <t>653127199802170563</t>
  </si>
  <si>
    <t>6212877042395907</t>
  </si>
  <si>
    <t>653127200409010518</t>
  </si>
  <si>
    <t>6212877322088370</t>
  </si>
  <si>
    <t>653127199503110384</t>
  </si>
  <si>
    <t>6212877020423986</t>
  </si>
  <si>
    <t>653127200201040929</t>
  </si>
  <si>
    <t>6217213012004813723</t>
  </si>
  <si>
    <t>653127200605051886</t>
  </si>
  <si>
    <t>6212877040947725</t>
  </si>
  <si>
    <t>65312719860703131X</t>
  </si>
  <si>
    <t>6212877322114580</t>
  </si>
  <si>
    <t>653127199303210954</t>
  </si>
  <si>
    <t>阿斯古丽·吾斯曼</t>
  </si>
  <si>
    <t>653127199904150520</t>
  </si>
  <si>
    <t>6212877042394900</t>
  </si>
  <si>
    <t>二乡协理员</t>
  </si>
  <si>
    <t>653125198804025549</t>
  </si>
  <si>
    <t>6212877042405631</t>
  </si>
  <si>
    <t>653127199906150321</t>
  </si>
  <si>
    <t>6212877041915713</t>
  </si>
  <si>
    <t>653125200203040428</t>
  </si>
  <si>
    <t>6212877333880922</t>
  </si>
  <si>
    <t>阿依夏木·卡地尔</t>
  </si>
  <si>
    <t>653127198403051343</t>
  </si>
  <si>
    <t>6212877047667086</t>
  </si>
  <si>
    <t>653127199312040168</t>
  </si>
  <si>
    <t>6222033012004163465</t>
  </si>
  <si>
    <t>653127198909100528</t>
  </si>
  <si>
    <t>6212877308789074</t>
  </si>
  <si>
    <t>希依提墩乡英各孜艾日克村</t>
  </si>
  <si>
    <t>653127200002200547</t>
  </si>
  <si>
    <t>6212877322096142</t>
  </si>
  <si>
    <t>希依提墩乡喀克夏勒村</t>
  </si>
  <si>
    <t>阿依古丽·麦提尼亚孜</t>
  </si>
  <si>
    <t>653127199302031348</t>
  </si>
  <si>
    <t>6212877321506323</t>
  </si>
  <si>
    <t>阔纳巴扎（1）村</t>
  </si>
  <si>
    <t>努尔古丽·麦麦提</t>
  </si>
  <si>
    <t>653127200010111341</t>
  </si>
  <si>
    <t>6212877336629227</t>
  </si>
  <si>
    <t>阿都克阿勒迪（7）村</t>
  </si>
  <si>
    <t>65312719940520132X</t>
  </si>
  <si>
    <t>6212877042282063</t>
  </si>
  <si>
    <t>阔什吾斯塘（16）村</t>
  </si>
  <si>
    <t>653127200206141323</t>
  </si>
  <si>
    <t>6217004550008743993</t>
  </si>
  <si>
    <t>阿特库都克（18）村</t>
  </si>
  <si>
    <t>苏比努尔·阿布力克木</t>
  </si>
  <si>
    <t>653127200303301704</t>
  </si>
  <si>
    <t>6228233665338951767</t>
  </si>
  <si>
    <t>托万昂格特勒克村</t>
  </si>
  <si>
    <t>653127200501211523</t>
  </si>
  <si>
    <t>6212877065568596</t>
  </si>
  <si>
    <t>祖拉古丽·买买提</t>
  </si>
  <si>
    <t>653127198001071544</t>
  </si>
  <si>
    <t>6212877020613784</t>
  </si>
  <si>
    <t>653127200101171120</t>
  </si>
  <si>
    <t>6212877042023475</t>
  </si>
  <si>
    <t>吐逊阿衣·吾守尔</t>
  </si>
  <si>
    <t>653127199408171322</t>
  </si>
  <si>
    <t>6217213012002924811</t>
  </si>
  <si>
    <t>653127200003030527</t>
  </si>
  <si>
    <t>6212877041958523</t>
  </si>
  <si>
    <t>653127199906030522</t>
  </si>
  <si>
    <t>6212877042136970</t>
  </si>
  <si>
    <t>木亚赛尔·艾买提</t>
  </si>
  <si>
    <t>65312720010704152X</t>
  </si>
  <si>
    <t>6212877051830703</t>
  </si>
  <si>
    <t>依巴代替·亚森</t>
  </si>
  <si>
    <t>65312720010422112X</t>
  </si>
  <si>
    <t>6212877064335872</t>
  </si>
  <si>
    <t>阿斯亚木·阿布力克木</t>
  </si>
  <si>
    <t>653127199307180668</t>
  </si>
  <si>
    <t>6212877064489943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</si>
</sst>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方正小标宋_GBK"/>
      <charset val="134"/>
    </font>
    <font>
      <b/>
      <sz val="12"/>
      <name val="方正仿宋_GBK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B0F0"/>
      <name val="宋体"/>
      <charset val="134"/>
      <scheme val="minor"/>
    </font>
    <font>
      <sz val="10"/>
      <color rgb="FF00B0F0"/>
      <name val="宋体"/>
      <charset val="134"/>
    </font>
    <font>
      <sz val="9"/>
      <color rgb="FF00B0F0"/>
      <name val="方正仿宋_GBK"/>
      <charset val="134"/>
    </font>
    <font>
      <sz val="10"/>
      <color indexed="8"/>
      <name val="宋体"/>
      <charset val="134"/>
    </font>
    <font>
      <sz val="9"/>
      <color rgb="FF00B0F0"/>
      <name val="宋体"/>
      <charset val="134"/>
      <scheme val="minor"/>
    </font>
    <font>
      <sz val="10"/>
      <color theme="1"/>
      <name val="宋体"/>
      <charset val="134"/>
    </font>
    <font>
      <sz val="9"/>
      <color rgb="FF00B0F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方正仿宋_GBK"/>
      <charset val="134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4"/>
      <name val="方正小标宋_GBK"/>
      <charset val="134"/>
    </font>
    <font>
      <b/>
      <sz val="10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3" borderId="4" applyNumberFormat="0" applyAlignment="0" applyProtection="0">
      <alignment vertical="center"/>
    </xf>
    <xf numFmtId="0" fontId="45" fillId="3" borderId="5" applyNumberFormat="0" applyAlignment="0" applyProtection="0">
      <alignment vertical="center"/>
    </xf>
    <xf numFmtId="0" fontId="33" fillId="11" borderId="6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11" applyNumberFormat="1" applyFont="1" applyFill="1" applyBorder="1" applyAlignment="1">
      <alignment horizontal="center" vertical="center" wrapText="1"/>
    </xf>
    <xf numFmtId="0" fontId="4" fillId="0" borderId="1" xfId="1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1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1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1" fillId="0" borderId="0" xfId="0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6" fillId="0" borderId="1" xfId="11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16" fillId="0" borderId="1" xfId="11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11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NumberFormat="1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 wrapText="1"/>
    </xf>
    <xf numFmtId="0" fontId="14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14" fillId="0" borderId="1" xfId="0" applyNumberFormat="1" applyFont="1" applyFill="1" applyBorder="1" applyAlignment="1" quotePrefix="1">
      <alignment horizontal="center" vertical="center"/>
    </xf>
    <xf numFmtId="0" fontId="16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18" fillId="0" borderId="1" xfId="0" applyNumberFormat="1" applyFont="1" applyFill="1" applyBorder="1" applyAlignment="1" quotePrefix="1">
      <alignment horizontal="center" vertical="center" wrapText="1"/>
    </xf>
    <xf numFmtId="0" fontId="19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 wrapText="1"/>
    </xf>
    <xf numFmtId="0" fontId="16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普通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657225</xdr:colOff>
      <xdr:row>175</xdr:row>
      <xdr:rowOff>0</xdr:rowOff>
    </xdr:from>
    <xdr:to>
      <xdr:col>2</xdr:col>
      <xdr:colOff>960755</xdr:colOff>
      <xdr:row>176</xdr:row>
      <xdr:rowOff>5715</xdr:rowOff>
    </xdr:to>
    <xdr:pic>
      <xdr:nvPicPr>
        <xdr:cNvPr id="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33725" y="554355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175</xdr:row>
      <xdr:rowOff>0</xdr:rowOff>
    </xdr:from>
    <xdr:to>
      <xdr:col>2</xdr:col>
      <xdr:colOff>969645</xdr:colOff>
      <xdr:row>176</xdr:row>
      <xdr:rowOff>5715</xdr:rowOff>
    </xdr:to>
    <xdr:pic>
      <xdr:nvPicPr>
        <xdr:cNvPr id="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2615" y="554355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175</xdr:row>
      <xdr:rowOff>0</xdr:rowOff>
    </xdr:from>
    <xdr:to>
      <xdr:col>2</xdr:col>
      <xdr:colOff>960755</xdr:colOff>
      <xdr:row>176</xdr:row>
      <xdr:rowOff>5715</xdr:rowOff>
    </xdr:to>
    <xdr:pic>
      <xdr:nvPicPr>
        <xdr:cNvPr id="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33725" y="554355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175</xdr:row>
      <xdr:rowOff>0</xdr:rowOff>
    </xdr:from>
    <xdr:to>
      <xdr:col>2</xdr:col>
      <xdr:colOff>969645</xdr:colOff>
      <xdr:row>176</xdr:row>
      <xdr:rowOff>5715</xdr:rowOff>
    </xdr:to>
    <xdr:pic>
      <xdr:nvPicPr>
        <xdr:cNvPr id="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2615" y="554355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175</xdr:row>
      <xdr:rowOff>0</xdr:rowOff>
    </xdr:from>
    <xdr:to>
      <xdr:col>2</xdr:col>
      <xdr:colOff>969645</xdr:colOff>
      <xdr:row>176</xdr:row>
      <xdr:rowOff>5715</xdr:rowOff>
    </xdr:to>
    <xdr:pic>
      <xdr:nvPicPr>
        <xdr:cNvPr id="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2615" y="554355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175</xdr:row>
      <xdr:rowOff>0</xdr:rowOff>
    </xdr:from>
    <xdr:to>
      <xdr:col>2</xdr:col>
      <xdr:colOff>960755</xdr:colOff>
      <xdr:row>176</xdr:row>
      <xdr:rowOff>5715</xdr:rowOff>
    </xdr:to>
    <xdr:pic>
      <xdr:nvPicPr>
        <xdr:cNvPr id="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33725" y="554355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175</xdr:row>
      <xdr:rowOff>0</xdr:rowOff>
    </xdr:from>
    <xdr:to>
      <xdr:col>2</xdr:col>
      <xdr:colOff>969645</xdr:colOff>
      <xdr:row>176</xdr:row>
      <xdr:rowOff>5715</xdr:rowOff>
    </xdr:to>
    <xdr:pic>
      <xdr:nvPicPr>
        <xdr:cNvPr id="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2615" y="554355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175</xdr:row>
      <xdr:rowOff>0</xdr:rowOff>
    </xdr:from>
    <xdr:to>
      <xdr:col>2</xdr:col>
      <xdr:colOff>969645</xdr:colOff>
      <xdr:row>176</xdr:row>
      <xdr:rowOff>5715</xdr:rowOff>
    </xdr:to>
    <xdr:pic>
      <xdr:nvPicPr>
        <xdr:cNvPr id="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2615" y="554355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175</xdr:row>
      <xdr:rowOff>0</xdr:rowOff>
    </xdr:from>
    <xdr:to>
      <xdr:col>2</xdr:col>
      <xdr:colOff>914400</xdr:colOff>
      <xdr:row>176</xdr:row>
      <xdr:rowOff>5715</xdr:rowOff>
    </xdr:to>
    <xdr:pic>
      <xdr:nvPicPr>
        <xdr:cNvPr id="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554355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175</xdr:row>
      <xdr:rowOff>0</xdr:rowOff>
    </xdr:from>
    <xdr:to>
      <xdr:col>2</xdr:col>
      <xdr:colOff>914400</xdr:colOff>
      <xdr:row>176</xdr:row>
      <xdr:rowOff>5715</xdr:rowOff>
    </xdr:to>
    <xdr:pic>
      <xdr:nvPicPr>
        <xdr:cNvPr id="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554355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175</xdr:row>
      <xdr:rowOff>0</xdr:rowOff>
    </xdr:from>
    <xdr:to>
      <xdr:col>2</xdr:col>
      <xdr:colOff>914400</xdr:colOff>
      <xdr:row>176</xdr:row>
      <xdr:rowOff>5715</xdr:rowOff>
    </xdr:to>
    <xdr:pic>
      <xdr:nvPicPr>
        <xdr:cNvPr id="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554355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175</xdr:row>
      <xdr:rowOff>0</xdr:rowOff>
    </xdr:from>
    <xdr:to>
      <xdr:col>2</xdr:col>
      <xdr:colOff>960755</xdr:colOff>
      <xdr:row>176</xdr:row>
      <xdr:rowOff>5715</xdr:rowOff>
    </xdr:to>
    <xdr:pic>
      <xdr:nvPicPr>
        <xdr:cNvPr id="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33725" y="554355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175</xdr:row>
      <xdr:rowOff>0</xdr:rowOff>
    </xdr:from>
    <xdr:to>
      <xdr:col>2</xdr:col>
      <xdr:colOff>969645</xdr:colOff>
      <xdr:row>176</xdr:row>
      <xdr:rowOff>5715</xdr:rowOff>
    </xdr:to>
    <xdr:pic>
      <xdr:nvPicPr>
        <xdr:cNvPr id="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2615" y="554355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175</xdr:row>
      <xdr:rowOff>0</xdr:rowOff>
    </xdr:from>
    <xdr:to>
      <xdr:col>2</xdr:col>
      <xdr:colOff>969645</xdr:colOff>
      <xdr:row>176</xdr:row>
      <xdr:rowOff>5715</xdr:rowOff>
    </xdr:to>
    <xdr:pic>
      <xdr:nvPicPr>
        <xdr:cNvPr id="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2615" y="554355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175</xdr:row>
      <xdr:rowOff>0</xdr:rowOff>
    </xdr:from>
    <xdr:to>
      <xdr:col>2</xdr:col>
      <xdr:colOff>960755</xdr:colOff>
      <xdr:row>176</xdr:row>
      <xdr:rowOff>3175</xdr:rowOff>
    </xdr:to>
    <xdr:pic>
      <xdr:nvPicPr>
        <xdr:cNvPr id="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33725" y="55435500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175</xdr:row>
      <xdr:rowOff>0</xdr:rowOff>
    </xdr:from>
    <xdr:to>
      <xdr:col>2</xdr:col>
      <xdr:colOff>969645</xdr:colOff>
      <xdr:row>176</xdr:row>
      <xdr:rowOff>3175</xdr:rowOff>
    </xdr:to>
    <xdr:pic>
      <xdr:nvPicPr>
        <xdr:cNvPr id="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1345" y="55435500"/>
          <a:ext cx="30480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210820</xdr:colOff>
      <xdr:row>180</xdr:row>
      <xdr:rowOff>165100</xdr:rowOff>
    </xdr:from>
    <xdr:to>
      <xdr:col>2</xdr:col>
      <xdr:colOff>515620</xdr:colOff>
      <xdr:row>181</xdr:row>
      <xdr:rowOff>186055</xdr:rowOff>
    </xdr:to>
    <xdr:pic>
      <xdr:nvPicPr>
        <xdr:cNvPr id="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87320" y="57188100"/>
          <a:ext cx="304800" cy="338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305435</xdr:colOff>
      <xdr:row>179</xdr:row>
      <xdr:rowOff>158750</xdr:rowOff>
    </xdr:to>
    <xdr:pic>
      <xdr:nvPicPr>
        <xdr:cNvPr id="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3880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305435</xdr:colOff>
      <xdr:row>179</xdr:row>
      <xdr:rowOff>158750</xdr:rowOff>
    </xdr:to>
    <xdr:pic>
      <xdr:nvPicPr>
        <xdr:cNvPr id="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3880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305435</xdr:colOff>
      <xdr:row>179</xdr:row>
      <xdr:rowOff>158750</xdr:rowOff>
    </xdr:to>
    <xdr:pic>
      <xdr:nvPicPr>
        <xdr:cNvPr id="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3880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305435</xdr:colOff>
      <xdr:row>179</xdr:row>
      <xdr:rowOff>158750</xdr:rowOff>
    </xdr:to>
    <xdr:pic>
      <xdr:nvPicPr>
        <xdr:cNvPr id="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3880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305435</xdr:colOff>
      <xdr:row>179</xdr:row>
      <xdr:rowOff>158750</xdr:rowOff>
    </xdr:to>
    <xdr:pic>
      <xdr:nvPicPr>
        <xdr:cNvPr id="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3880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305435</xdr:colOff>
      <xdr:row>179</xdr:row>
      <xdr:rowOff>158750</xdr:rowOff>
    </xdr:to>
    <xdr:pic>
      <xdr:nvPicPr>
        <xdr:cNvPr id="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3880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305435</xdr:colOff>
      <xdr:row>179</xdr:row>
      <xdr:rowOff>158750</xdr:rowOff>
    </xdr:to>
    <xdr:pic>
      <xdr:nvPicPr>
        <xdr:cNvPr id="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3880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305435</xdr:colOff>
      <xdr:row>179</xdr:row>
      <xdr:rowOff>158750</xdr:rowOff>
    </xdr:to>
    <xdr:pic>
      <xdr:nvPicPr>
        <xdr:cNvPr id="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3880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302260</xdr:colOff>
      <xdr:row>179</xdr:row>
      <xdr:rowOff>158750</xdr:rowOff>
    </xdr:to>
    <xdr:pic>
      <xdr:nvPicPr>
        <xdr:cNvPr id="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388000"/>
          <a:ext cx="302260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305435</xdr:colOff>
      <xdr:row>179</xdr:row>
      <xdr:rowOff>158750</xdr:rowOff>
    </xdr:to>
    <xdr:pic>
      <xdr:nvPicPr>
        <xdr:cNvPr id="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3880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305435</xdr:colOff>
      <xdr:row>179</xdr:row>
      <xdr:rowOff>158750</xdr:rowOff>
    </xdr:to>
    <xdr:pic>
      <xdr:nvPicPr>
        <xdr:cNvPr id="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3880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305435</xdr:colOff>
      <xdr:row>179</xdr:row>
      <xdr:rowOff>158750</xdr:rowOff>
    </xdr:to>
    <xdr:pic>
      <xdr:nvPicPr>
        <xdr:cNvPr id="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3880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305435</xdr:colOff>
      <xdr:row>179</xdr:row>
      <xdr:rowOff>158750</xdr:rowOff>
    </xdr:to>
    <xdr:pic>
      <xdr:nvPicPr>
        <xdr:cNvPr id="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3880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305435</xdr:colOff>
      <xdr:row>179</xdr:row>
      <xdr:rowOff>158750</xdr:rowOff>
    </xdr:to>
    <xdr:pic>
      <xdr:nvPicPr>
        <xdr:cNvPr id="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3880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305435</xdr:colOff>
      <xdr:row>179</xdr:row>
      <xdr:rowOff>158750</xdr:rowOff>
    </xdr:to>
    <xdr:pic>
      <xdr:nvPicPr>
        <xdr:cNvPr id="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3880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305435</xdr:colOff>
      <xdr:row>179</xdr:row>
      <xdr:rowOff>158750</xdr:rowOff>
    </xdr:to>
    <xdr:pic>
      <xdr:nvPicPr>
        <xdr:cNvPr id="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3880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305435</xdr:colOff>
      <xdr:row>179</xdr:row>
      <xdr:rowOff>158750</xdr:rowOff>
    </xdr:to>
    <xdr:pic>
      <xdr:nvPicPr>
        <xdr:cNvPr id="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3880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305435</xdr:colOff>
      <xdr:row>179</xdr:row>
      <xdr:rowOff>158750</xdr:rowOff>
    </xdr:to>
    <xdr:pic>
      <xdr:nvPicPr>
        <xdr:cNvPr id="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3880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305435</xdr:colOff>
      <xdr:row>179</xdr:row>
      <xdr:rowOff>158750</xdr:rowOff>
    </xdr:to>
    <xdr:pic>
      <xdr:nvPicPr>
        <xdr:cNvPr id="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3880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305435</xdr:colOff>
      <xdr:row>179</xdr:row>
      <xdr:rowOff>158750</xdr:rowOff>
    </xdr:to>
    <xdr:pic>
      <xdr:nvPicPr>
        <xdr:cNvPr id="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3880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305435</xdr:colOff>
      <xdr:row>179</xdr:row>
      <xdr:rowOff>158750</xdr:rowOff>
    </xdr:to>
    <xdr:pic>
      <xdr:nvPicPr>
        <xdr:cNvPr id="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3880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305435</xdr:colOff>
      <xdr:row>179</xdr:row>
      <xdr:rowOff>158750</xdr:rowOff>
    </xdr:to>
    <xdr:pic>
      <xdr:nvPicPr>
        <xdr:cNvPr id="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3880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302260</xdr:colOff>
      <xdr:row>179</xdr:row>
      <xdr:rowOff>158750</xdr:rowOff>
    </xdr:to>
    <xdr:pic>
      <xdr:nvPicPr>
        <xdr:cNvPr id="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388000"/>
          <a:ext cx="302260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305435</xdr:colOff>
      <xdr:row>179</xdr:row>
      <xdr:rowOff>158750</xdr:rowOff>
    </xdr:to>
    <xdr:pic>
      <xdr:nvPicPr>
        <xdr:cNvPr id="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3880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305435</xdr:colOff>
      <xdr:row>179</xdr:row>
      <xdr:rowOff>158750</xdr:rowOff>
    </xdr:to>
    <xdr:pic>
      <xdr:nvPicPr>
        <xdr:cNvPr id="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3880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305435</xdr:colOff>
      <xdr:row>179</xdr:row>
      <xdr:rowOff>158750</xdr:rowOff>
    </xdr:to>
    <xdr:pic>
      <xdr:nvPicPr>
        <xdr:cNvPr id="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3880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305435</xdr:colOff>
      <xdr:row>179</xdr:row>
      <xdr:rowOff>158750</xdr:rowOff>
    </xdr:to>
    <xdr:pic>
      <xdr:nvPicPr>
        <xdr:cNvPr id="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3880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23495</xdr:rowOff>
    </xdr:from>
    <xdr:to>
      <xdr:col>3</xdr:col>
      <xdr:colOff>305435</xdr:colOff>
      <xdr:row>179</xdr:row>
      <xdr:rowOff>180340</xdr:rowOff>
    </xdr:to>
    <xdr:pic>
      <xdr:nvPicPr>
        <xdr:cNvPr id="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411495"/>
          <a:ext cx="30543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304165</xdr:colOff>
      <xdr:row>178</xdr:row>
      <xdr:rowOff>158750</xdr:rowOff>
    </xdr:to>
    <xdr:pic>
      <xdr:nvPicPr>
        <xdr:cNvPr id="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070500"/>
          <a:ext cx="3041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304165</xdr:colOff>
      <xdr:row>178</xdr:row>
      <xdr:rowOff>158750</xdr:rowOff>
    </xdr:to>
    <xdr:pic>
      <xdr:nvPicPr>
        <xdr:cNvPr id="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070500"/>
          <a:ext cx="3041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304165</xdr:colOff>
      <xdr:row>178</xdr:row>
      <xdr:rowOff>158750</xdr:rowOff>
    </xdr:to>
    <xdr:pic>
      <xdr:nvPicPr>
        <xdr:cNvPr id="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070500"/>
          <a:ext cx="3041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304165</xdr:colOff>
      <xdr:row>178</xdr:row>
      <xdr:rowOff>158750</xdr:rowOff>
    </xdr:to>
    <xdr:pic>
      <xdr:nvPicPr>
        <xdr:cNvPr id="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070500"/>
          <a:ext cx="3041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304165</xdr:colOff>
      <xdr:row>178</xdr:row>
      <xdr:rowOff>158750</xdr:rowOff>
    </xdr:to>
    <xdr:pic>
      <xdr:nvPicPr>
        <xdr:cNvPr id="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070500"/>
          <a:ext cx="3041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304165</xdr:colOff>
      <xdr:row>178</xdr:row>
      <xdr:rowOff>158750</xdr:rowOff>
    </xdr:to>
    <xdr:pic>
      <xdr:nvPicPr>
        <xdr:cNvPr id="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070500"/>
          <a:ext cx="3041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304165</xdr:colOff>
      <xdr:row>178</xdr:row>
      <xdr:rowOff>158750</xdr:rowOff>
    </xdr:to>
    <xdr:pic>
      <xdr:nvPicPr>
        <xdr:cNvPr id="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070500"/>
          <a:ext cx="3041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304165</xdr:colOff>
      <xdr:row>178</xdr:row>
      <xdr:rowOff>158750</xdr:rowOff>
    </xdr:to>
    <xdr:pic>
      <xdr:nvPicPr>
        <xdr:cNvPr id="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070500"/>
          <a:ext cx="3041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302260</xdr:colOff>
      <xdr:row>178</xdr:row>
      <xdr:rowOff>158750</xdr:rowOff>
    </xdr:to>
    <xdr:pic>
      <xdr:nvPicPr>
        <xdr:cNvPr id="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070500"/>
          <a:ext cx="302260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305435</xdr:colOff>
      <xdr:row>178</xdr:row>
      <xdr:rowOff>158750</xdr:rowOff>
    </xdr:to>
    <xdr:pic>
      <xdr:nvPicPr>
        <xdr:cNvPr id="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0705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305435</xdr:colOff>
      <xdr:row>178</xdr:row>
      <xdr:rowOff>158750</xdr:rowOff>
    </xdr:to>
    <xdr:pic>
      <xdr:nvPicPr>
        <xdr:cNvPr id="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0705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304165</xdr:colOff>
      <xdr:row>178</xdr:row>
      <xdr:rowOff>158750</xdr:rowOff>
    </xdr:to>
    <xdr:pic>
      <xdr:nvPicPr>
        <xdr:cNvPr id="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070500"/>
          <a:ext cx="3041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304165</xdr:colOff>
      <xdr:row>178</xdr:row>
      <xdr:rowOff>158750</xdr:rowOff>
    </xdr:to>
    <xdr:pic>
      <xdr:nvPicPr>
        <xdr:cNvPr id="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070500"/>
          <a:ext cx="3041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304165</xdr:colOff>
      <xdr:row>178</xdr:row>
      <xdr:rowOff>158750</xdr:rowOff>
    </xdr:to>
    <xdr:pic>
      <xdr:nvPicPr>
        <xdr:cNvPr id="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070500"/>
          <a:ext cx="3041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304165</xdr:colOff>
      <xdr:row>178</xdr:row>
      <xdr:rowOff>158750</xdr:rowOff>
    </xdr:to>
    <xdr:pic>
      <xdr:nvPicPr>
        <xdr:cNvPr id="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070500"/>
          <a:ext cx="3041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304165</xdr:colOff>
      <xdr:row>178</xdr:row>
      <xdr:rowOff>158750</xdr:rowOff>
    </xdr:to>
    <xdr:pic>
      <xdr:nvPicPr>
        <xdr:cNvPr id="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070500"/>
          <a:ext cx="3041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304165</xdr:colOff>
      <xdr:row>178</xdr:row>
      <xdr:rowOff>158750</xdr:rowOff>
    </xdr:to>
    <xdr:pic>
      <xdr:nvPicPr>
        <xdr:cNvPr id="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070500"/>
          <a:ext cx="3041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304165</xdr:colOff>
      <xdr:row>178</xdr:row>
      <xdr:rowOff>158750</xdr:rowOff>
    </xdr:to>
    <xdr:pic>
      <xdr:nvPicPr>
        <xdr:cNvPr id="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070500"/>
          <a:ext cx="3041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304165</xdr:colOff>
      <xdr:row>178</xdr:row>
      <xdr:rowOff>158750</xdr:rowOff>
    </xdr:to>
    <xdr:pic>
      <xdr:nvPicPr>
        <xdr:cNvPr id="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070500"/>
          <a:ext cx="3041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304165</xdr:colOff>
      <xdr:row>178</xdr:row>
      <xdr:rowOff>158750</xdr:rowOff>
    </xdr:to>
    <xdr:pic>
      <xdr:nvPicPr>
        <xdr:cNvPr id="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070500"/>
          <a:ext cx="3041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304165</xdr:colOff>
      <xdr:row>178</xdr:row>
      <xdr:rowOff>158750</xdr:rowOff>
    </xdr:to>
    <xdr:pic>
      <xdr:nvPicPr>
        <xdr:cNvPr id="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070500"/>
          <a:ext cx="3041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304165</xdr:colOff>
      <xdr:row>178</xdr:row>
      <xdr:rowOff>158750</xdr:rowOff>
    </xdr:to>
    <xdr:pic>
      <xdr:nvPicPr>
        <xdr:cNvPr id="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070500"/>
          <a:ext cx="3041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302260</xdr:colOff>
      <xdr:row>178</xdr:row>
      <xdr:rowOff>158750</xdr:rowOff>
    </xdr:to>
    <xdr:pic>
      <xdr:nvPicPr>
        <xdr:cNvPr id="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070500"/>
          <a:ext cx="302260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305435</xdr:colOff>
      <xdr:row>178</xdr:row>
      <xdr:rowOff>158750</xdr:rowOff>
    </xdr:to>
    <xdr:pic>
      <xdr:nvPicPr>
        <xdr:cNvPr id="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0705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305435</xdr:colOff>
      <xdr:row>178</xdr:row>
      <xdr:rowOff>158750</xdr:rowOff>
    </xdr:to>
    <xdr:pic>
      <xdr:nvPicPr>
        <xdr:cNvPr id="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0705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304165</xdr:colOff>
      <xdr:row>178</xdr:row>
      <xdr:rowOff>158750</xdr:rowOff>
    </xdr:to>
    <xdr:pic>
      <xdr:nvPicPr>
        <xdr:cNvPr id="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070500"/>
          <a:ext cx="3041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304165</xdr:colOff>
      <xdr:row>178</xdr:row>
      <xdr:rowOff>158750</xdr:rowOff>
    </xdr:to>
    <xdr:pic>
      <xdr:nvPicPr>
        <xdr:cNvPr id="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070500"/>
          <a:ext cx="3041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305435</xdr:colOff>
      <xdr:row>179</xdr:row>
      <xdr:rowOff>158750</xdr:rowOff>
    </xdr:to>
    <xdr:pic>
      <xdr:nvPicPr>
        <xdr:cNvPr id="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56388000"/>
          <a:ext cx="305435" cy="476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609600</xdr:colOff>
      <xdr:row>9</xdr:row>
      <xdr:rowOff>0</xdr:rowOff>
    </xdr:from>
    <xdr:to>
      <xdr:col>2</xdr:col>
      <xdr:colOff>913765</xdr:colOff>
      <xdr:row>10</xdr:row>
      <xdr:rowOff>10795</xdr:rowOff>
    </xdr:to>
    <xdr:pic>
      <xdr:nvPicPr>
        <xdr:cNvPr id="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28098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914400</xdr:colOff>
      <xdr:row>10</xdr:row>
      <xdr:rowOff>10795</xdr:rowOff>
    </xdr:to>
    <xdr:pic>
      <xdr:nvPicPr>
        <xdr:cNvPr id="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28098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914400</xdr:colOff>
      <xdr:row>10</xdr:row>
      <xdr:rowOff>10795</xdr:rowOff>
    </xdr:to>
    <xdr:pic>
      <xdr:nvPicPr>
        <xdr:cNvPr id="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28098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913765</xdr:colOff>
      <xdr:row>10</xdr:row>
      <xdr:rowOff>10795</xdr:rowOff>
    </xdr:to>
    <xdr:pic>
      <xdr:nvPicPr>
        <xdr:cNvPr id="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28098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914400</xdr:colOff>
      <xdr:row>10</xdr:row>
      <xdr:rowOff>10795</xdr:rowOff>
    </xdr:to>
    <xdr:pic>
      <xdr:nvPicPr>
        <xdr:cNvPr id="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28098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914400</xdr:colOff>
      <xdr:row>10</xdr:row>
      <xdr:rowOff>10795</xdr:rowOff>
    </xdr:to>
    <xdr:pic>
      <xdr:nvPicPr>
        <xdr:cNvPr id="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28098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913765</xdr:colOff>
      <xdr:row>10</xdr:row>
      <xdr:rowOff>10795</xdr:rowOff>
    </xdr:to>
    <xdr:pic>
      <xdr:nvPicPr>
        <xdr:cNvPr id="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28098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913765</xdr:colOff>
      <xdr:row>10</xdr:row>
      <xdr:rowOff>22225</xdr:rowOff>
    </xdr:to>
    <xdr:pic>
      <xdr:nvPicPr>
        <xdr:cNvPr id="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28098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914400</xdr:colOff>
      <xdr:row>10</xdr:row>
      <xdr:rowOff>22225</xdr:rowOff>
    </xdr:to>
    <xdr:pic>
      <xdr:nvPicPr>
        <xdr:cNvPr id="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28098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914400</xdr:colOff>
      <xdr:row>10</xdr:row>
      <xdr:rowOff>22225</xdr:rowOff>
    </xdr:to>
    <xdr:pic>
      <xdr:nvPicPr>
        <xdr:cNvPr id="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28098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913765</xdr:colOff>
      <xdr:row>10</xdr:row>
      <xdr:rowOff>22225</xdr:rowOff>
    </xdr:to>
    <xdr:pic>
      <xdr:nvPicPr>
        <xdr:cNvPr id="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28098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914400</xdr:colOff>
      <xdr:row>10</xdr:row>
      <xdr:rowOff>22225</xdr:rowOff>
    </xdr:to>
    <xdr:pic>
      <xdr:nvPicPr>
        <xdr:cNvPr id="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28098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914400</xdr:colOff>
      <xdr:row>10</xdr:row>
      <xdr:rowOff>22225</xdr:rowOff>
    </xdr:to>
    <xdr:pic>
      <xdr:nvPicPr>
        <xdr:cNvPr id="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28098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913765</xdr:colOff>
      <xdr:row>10</xdr:row>
      <xdr:rowOff>22225</xdr:rowOff>
    </xdr:to>
    <xdr:pic>
      <xdr:nvPicPr>
        <xdr:cNvPr id="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28098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913765</xdr:colOff>
      <xdr:row>10</xdr:row>
      <xdr:rowOff>10795</xdr:rowOff>
    </xdr:to>
    <xdr:pic>
      <xdr:nvPicPr>
        <xdr:cNvPr id="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28098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914400</xdr:colOff>
      <xdr:row>10</xdr:row>
      <xdr:rowOff>10795</xdr:rowOff>
    </xdr:to>
    <xdr:pic>
      <xdr:nvPicPr>
        <xdr:cNvPr id="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28098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914400</xdr:colOff>
      <xdr:row>10</xdr:row>
      <xdr:rowOff>10795</xdr:rowOff>
    </xdr:to>
    <xdr:pic>
      <xdr:nvPicPr>
        <xdr:cNvPr id="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28098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913765</xdr:colOff>
      <xdr:row>10</xdr:row>
      <xdr:rowOff>10795</xdr:rowOff>
    </xdr:to>
    <xdr:pic>
      <xdr:nvPicPr>
        <xdr:cNvPr id="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28098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914400</xdr:colOff>
      <xdr:row>10</xdr:row>
      <xdr:rowOff>10795</xdr:rowOff>
    </xdr:to>
    <xdr:pic>
      <xdr:nvPicPr>
        <xdr:cNvPr id="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28098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914400</xdr:colOff>
      <xdr:row>10</xdr:row>
      <xdr:rowOff>10795</xdr:rowOff>
    </xdr:to>
    <xdr:pic>
      <xdr:nvPicPr>
        <xdr:cNvPr id="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28098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913765</xdr:colOff>
      <xdr:row>10</xdr:row>
      <xdr:rowOff>10795</xdr:rowOff>
    </xdr:to>
    <xdr:pic>
      <xdr:nvPicPr>
        <xdr:cNvPr id="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28098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913765</xdr:colOff>
      <xdr:row>10</xdr:row>
      <xdr:rowOff>22225</xdr:rowOff>
    </xdr:to>
    <xdr:pic>
      <xdr:nvPicPr>
        <xdr:cNvPr id="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28098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914400</xdr:colOff>
      <xdr:row>10</xdr:row>
      <xdr:rowOff>22225</xdr:rowOff>
    </xdr:to>
    <xdr:pic>
      <xdr:nvPicPr>
        <xdr:cNvPr id="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28098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914400</xdr:colOff>
      <xdr:row>10</xdr:row>
      <xdr:rowOff>22225</xdr:rowOff>
    </xdr:to>
    <xdr:pic>
      <xdr:nvPicPr>
        <xdr:cNvPr id="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28098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913765</xdr:colOff>
      <xdr:row>10</xdr:row>
      <xdr:rowOff>22225</xdr:rowOff>
    </xdr:to>
    <xdr:pic>
      <xdr:nvPicPr>
        <xdr:cNvPr id="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28098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914400</xdr:colOff>
      <xdr:row>10</xdr:row>
      <xdr:rowOff>22225</xdr:rowOff>
    </xdr:to>
    <xdr:pic>
      <xdr:nvPicPr>
        <xdr:cNvPr id="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28098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914400</xdr:colOff>
      <xdr:row>10</xdr:row>
      <xdr:rowOff>22225</xdr:rowOff>
    </xdr:to>
    <xdr:pic>
      <xdr:nvPicPr>
        <xdr:cNvPr id="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28098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913765</xdr:colOff>
      <xdr:row>10</xdr:row>
      <xdr:rowOff>22225</xdr:rowOff>
    </xdr:to>
    <xdr:pic>
      <xdr:nvPicPr>
        <xdr:cNvPr id="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28098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913765</xdr:colOff>
      <xdr:row>15</xdr:row>
      <xdr:rowOff>10795</xdr:rowOff>
    </xdr:to>
    <xdr:pic>
      <xdr:nvPicPr>
        <xdr:cNvPr id="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3973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914400</xdr:colOff>
      <xdr:row>15</xdr:row>
      <xdr:rowOff>10795</xdr:rowOff>
    </xdr:to>
    <xdr:pic>
      <xdr:nvPicPr>
        <xdr:cNvPr id="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3973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914400</xdr:colOff>
      <xdr:row>15</xdr:row>
      <xdr:rowOff>10795</xdr:rowOff>
    </xdr:to>
    <xdr:pic>
      <xdr:nvPicPr>
        <xdr:cNvPr id="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3973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913765</xdr:colOff>
      <xdr:row>15</xdr:row>
      <xdr:rowOff>10795</xdr:rowOff>
    </xdr:to>
    <xdr:pic>
      <xdr:nvPicPr>
        <xdr:cNvPr id="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3973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914400</xdr:colOff>
      <xdr:row>15</xdr:row>
      <xdr:rowOff>10795</xdr:rowOff>
    </xdr:to>
    <xdr:pic>
      <xdr:nvPicPr>
        <xdr:cNvPr id="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3973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914400</xdr:colOff>
      <xdr:row>15</xdr:row>
      <xdr:rowOff>10795</xdr:rowOff>
    </xdr:to>
    <xdr:pic>
      <xdr:nvPicPr>
        <xdr:cNvPr id="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3973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913765</xdr:colOff>
      <xdr:row>15</xdr:row>
      <xdr:rowOff>10795</xdr:rowOff>
    </xdr:to>
    <xdr:pic>
      <xdr:nvPicPr>
        <xdr:cNvPr id="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3973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913765</xdr:colOff>
      <xdr:row>15</xdr:row>
      <xdr:rowOff>22225</xdr:rowOff>
    </xdr:to>
    <xdr:pic>
      <xdr:nvPicPr>
        <xdr:cNvPr id="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3973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914400</xdr:colOff>
      <xdr:row>15</xdr:row>
      <xdr:rowOff>22225</xdr:rowOff>
    </xdr:to>
    <xdr:pic>
      <xdr:nvPicPr>
        <xdr:cNvPr id="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3973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914400</xdr:colOff>
      <xdr:row>15</xdr:row>
      <xdr:rowOff>22225</xdr:rowOff>
    </xdr:to>
    <xdr:pic>
      <xdr:nvPicPr>
        <xdr:cNvPr id="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3973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913765</xdr:colOff>
      <xdr:row>15</xdr:row>
      <xdr:rowOff>22225</xdr:rowOff>
    </xdr:to>
    <xdr:pic>
      <xdr:nvPicPr>
        <xdr:cNvPr id="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3973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914400</xdr:colOff>
      <xdr:row>15</xdr:row>
      <xdr:rowOff>22225</xdr:rowOff>
    </xdr:to>
    <xdr:pic>
      <xdr:nvPicPr>
        <xdr:cNvPr id="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3973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914400</xdr:colOff>
      <xdr:row>15</xdr:row>
      <xdr:rowOff>22225</xdr:rowOff>
    </xdr:to>
    <xdr:pic>
      <xdr:nvPicPr>
        <xdr:cNvPr id="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3973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913765</xdr:colOff>
      <xdr:row>15</xdr:row>
      <xdr:rowOff>22225</xdr:rowOff>
    </xdr:to>
    <xdr:pic>
      <xdr:nvPicPr>
        <xdr:cNvPr id="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3973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913765</xdr:colOff>
      <xdr:row>15</xdr:row>
      <xdr:rowOff>10795</xdr:rowOff>
    </xdr:to>
    <xdr:pic>
      <xdr:nvPicPr>
        <xdr:cNvPr id="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3973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914400</xdr:colOff>
      <xdr:row>15</xdr:row>
      <xdr:rowOff>10795</xdr:rowOff>
    </xdr:to>
    <xdr:pic>
      <xdr:nvPicPr>
        <xdr:cNvPr id="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3973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914400</xdr:colOff>
      <xdr:row>15</xdr:row>
      <xdr:rowOff>10795</xdr:rowOff>
    </xdr:to>
    <xdr:pic>
      <xdr:nvPicPr>
        <xdr:cNvPr id="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3973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913765</xdr:colOff>
      <xdr:row>15</xdr:row>
      <xdr:rowOff>10795</xdr:rowOff>
    </xdr:to>
    <xdr:pic>
      <xdr:nvPicPr>
        <xdr:cNvPr id="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3973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914400</xdr:colOff>
      <xdr:row>15</xdr:row>
      <xdr:rowOff>10795</xdr:rowOff>
    </xdr:to>
    <xdr:pic>
      <xdr:nvPicPr>
        <xdr:cNvPr id="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3973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914400</xdr:colOff>
      <xdr:row>15</xdr:row>
      <xdr:rowOff>10795</xdr:rowOff>
    </xdr:to>
    <xdr:pic>
      <xdr:nvPicPr>
        <xdr:cNvPr id="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3973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913765</xdr:colOff>
      <xdr:row>15</xdr:row>
      <xdr:rowOff>10795</xdr:rowOff>
    </xdr:to>
    <xdr:pic>
      <xdr:nvPicPr>
        <xdr:cNvPr id="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3973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913765</xdr:colOff>
      <xdr:row>15</xdr:row>
      <xdr:rowOff>22225</xdr:rowOff>
    </xdr:to>
    <xdr:pic>
      <xdr:nvPicPr>
        <xdr:cNvPr id="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3973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914400</xdr:colOff>
      <xdr:row>15</xdr:row>
      <xdr:rowOff>22225</xdr:rowOff>
    </xdr:to>
    <xdr:pic>
      <xdr:nvPicPr>
        <xdr:cNvPr id="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3973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914400</xdr:colOff>
      <xdr:row>15</xdr:row>
      <xdr:rowOff>22225</xdr:rowOff>
    </xdr:to>
    <xdr:pic>
      <xdr:nvPicPr>
        <xdr:cNvPr id="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3973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913765</xdr:colOff>
      <xdr:row>15</xdr:row>
      <xdr:rowOff>22225</xdr:rowOff>
    </xdr:to>
    <xdr:pic>
      <xdr:nvPicPr>
        <xdr:cNvPr id="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3973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914400</xdr:colOff>
      <xdr:row>15</xdr:row>
      <xdr:rowOff>22225</xdr:rowOff>
    </xdr:to>
    <xdr:pic>
      <xdr:nvPicPr>
        <xdr:cNvPr id="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3973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914400</xdr:colOff>
      <xdr:row>15</xdr:row>
      <xdr:rowOff>22225</xdr:rowOff>
    </xdr:to>
    <xdr:pic>
      <xdr:nvPicPr>
        <xdr:cNvPr id="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3973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</xdr:row>
      <xdr:rowOff>0</xdr:rowOff>
    </xdr:from>
    <xdr:to>
      <xdr:col>2</xdr:col>
      <xdr:colOff>913765</xdr:colOff>
      <xdr:row>13</xdr:row>
      <xdr:rowOff>10795</xdr:rowOff>
    </xdr:to>
    <xdr:pic>
      <xdr:nvPicPr>
        <xdr:cNvPr id="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37623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</xdr:row>
      <xdr:rowOff>0</xdr:rowOff>
    </xdr:from>
    <xdr:to>
      <xdr:col>2</xdr:col>
      <xdr:colOff>914400</xdr:colOff>
      <xdr:row>13</xdr:row>
      <xdr:rowOff>10795</xdr:rowOff>
    </xdr:to>
    <xdr:pic>
      <xdr:nvPicPr>
        <xdr:cNvPr id="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37623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</xdr:row>
      <xdr:rowOff>0</xdr:rowOff>
    </xdr:from>
    <xdr:to>
      <xdr:col>2</xdr:col>
      <xdr:colOff>914400</xdr:colOff>
      <xdr:row>13</xdr:row>
      <xdr:rowOff>10795</xdr:rowOff>
    </xdr:to>
    <xdr:pic>
      <xdr:nvPicPr>
        <xdr:cNvPr id="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37623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</xdr:row>
      <xdr:rowOff>0</xdr:rowOff>
    </xdr:from>
    <xdr:to>
      <xdr:col>2</xdr:col>
      <xdr:colOff>913765</xdr:colOff>
      <xdr:row>13</xdr:row>
      <xdr:rowOff>10795</xdr:rowOff>
    </xdr:to>
    <xdr:pic>
      <xdr:nvPicPr>
        <xdr:cNvPr id="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37623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</xdr:row>
      <xdr:rowOff>0</xdr:rowOff>
    </xdr:from>
    <xdr:to>
      <xdr:col>2</xdr:col>
      <xdr:colOff>914400</xdr:colOff>
      <xdr:row>13</xdr:row>
      <xdr:rowOff>10795</xdr:rowOff>
    </xdr:to>
    <xdr:pic>
      <xdr:nvPicPr>
        <xdr:cNvPr id="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37623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</xdr:row>
      <xdr:rowOff>0</xdr:rowOff>
    </xdr:from>
    <xdr:to>
      <xdr:col>2</xdr:col>
      <xdr:colOff>914400</xdr:colOff>
      <xdr:row>13</xdr:row>
      <xdr:rowOff>10795</xdr:rowOff>
    </xdr:to>
    <xdr:pic>
      <xdr:nvPicPr>
        <xdr:cNvPr id="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37623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</xdr:row>
      <xdr:rowOff>0</xdr:rowOff>
    </xdr:from>
    <xdr:to>
      <xdr:col>2</xdr:col>
      <xdr:colOff>913765</xdr:colOff>
      <xdr:row>13</xdr:row>
      <xdr:rowOff>10795</xdr:rowOff>
    </xdr:to>
    <xdr:pic>
      <xdr:nvPicPr>
        <xdr:cNvPr id="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37623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</xdr:row>
      <xdr:rowOff>0</xdr:rowOff>
    </xdr:from>
    <xdr:to>
      <xdr:col>2</xdr:col>
      <xdr:colOff>913765</xdr:colOff>
      <xdr:row>13</xdr:row>
      <xdr:rowOff>22225</xdr:rowOff>
    </xdr:to>
    <xdr:pic>
      <xdr:nvPicPr>
        <xdr:cNvPr id="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37623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</xdr:row>
      <xdr:rowOff>0</xdr:rowOff>
    </xdr:from>
    <xdr:to>
      <xdr:col>2</xdr:col>
      <xdr:colOff>914400</xdr:colOff>
      <xdr:row>13</xdr:row>
      <xdr:rowOff>22225</xdr:rowOff>
    </xdr:to>
    <xdr:pic>
      <xdr:nvPicPr>
        <xdr:cNvPr id="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37623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</xdr:row>
      <xdr:rowOff>0</xdr:rowOff>
    </xdr:from>
    <xdr:to>
      <xdr:col>2</xdr:col>
      <xdr:colOff>914400</xdr:colOff>
      <xdr:row>13</xdr:row>
      <xdr:rowOff>22225</xdr:rowOff>
    </xdr:to>
    <xdr:pic>
      <xdr:nvPicPr>
        <xdr:cNvPr id="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37623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</xdr:row>
      <xdr:rowOff>0</xdr:rowOff>
    </xdr:from>
    <xdr:to>
      <xdr:col>2</xdr:col>
      <xdr:colOff>913765</xdr:colOff>
      <xdr:row>13</xdr:row>
      <xdr:rowOff>22225</xdr:rowOff>
    </xdr:to>
    <xdr:pic>
      <xdr:nvPicPr>
        <xdr:cNvPr id="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37623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</xdr:row>
      <xdr:rowOff>0</xdr:rowOff>
    </xdr:from>
    <xdr:to>
      <xdr:col>2</xdr:col>
      <xdr:colOff>914400</xdr:colOff>
      <xdr:row>13</xdr:row>
      <xdr:rowOff>22225</xdr:rowOff>
    </xdr:to>
    <xdr:pic>
      <xdr:nvPicPr>
        <xdr:cNvPr id="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37623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</xdr:row>
      <xdr:rowOff>0</xdr:rowOff>
    </xdr:from>
    <xdr:to>
      <xdr:col>2</xdr:col>
      <xdr:colOff>914400</xdr:colOff>
      <xdr:row>13</xdr:row>
      <xdr:rowOff>22225</xdr:rowOff>
    </xdr:to>
    <xdr:pic>
      <xdr:nvPicPr>
        <xdr:cNvPr id="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37623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</xdr:row>
      <xdr:rowOff>0</xdr:rowOff>
    </xdr:from>
    <xdr:to>
      <xdr:col>2</xdr:col>
      <xdr:colOff>913765</xdr:colOff>
      <xdr:row>13</xdr:row>
      <xdr:rowOff>22225</xdr:rowOff>
    </xdr:to>
    <xdr:pic>
      <xdr:nvPicPr>
        <xdr:cNvPr id="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37623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913765</xdr:colOff>
      <xdr:row>34</xdr:row>
      <xdr:rowOff>10795</xdr:rowOff>
    </xdr:to>
    <xdr:pic>
      <xdr:nvPicPr>
        <xdr:cNvPr id="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04298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914400</xdr:colOff>
      <xdr:row>34</xdr:row>
      <xdr:rowOff>10795</xdr:rowOff>
    </xdr:to>
    <xdr:pic>
      <xdr:nvPicPr>
        <xdr:cNvPr id="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04298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914400</xdr:colOff>
      <xdr:row>34</xdr:row>
      <xdr:rowOff>10795</xdr:rowOff>
    </xdr:to>
    <xdr:pic>
      <xdr:nvPicPr>
        <xdr:cNvPr id="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04298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913765</xdr:colOff>
      <xdr:row>34</xdr:row>
      <xdr:rowOff>10795</xdr:rowOff>
    </xdr:to>
    <xdr:pic>
      <xdr:nvPicPr>
        <xdr:cNvPr id="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04298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914400</xdr:colOff>
      <xdr:row>34</xdr:row>
      <xdr:rowOff>10795</xdr:rowOff>
    </xdr:to>
    <xdr:pic>
      <xdr:nvPicPr>
        <xdr:cNvPr id="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04298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914400</xdr:colOff>
      <xdr:row>34</xdr:row>
      <xdr:rowOff>10795</xdr:rowOff>
    </xdr:to>
    <xdr:pic>
      <xdr:nvPicPr>
        <xdr:cNvPr id="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04298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913765</xdr:colOff>
      <xdr:row>34</xdr:row>
      <xdr:rowOff>10795</xdr:rowOff>
    </xdr:to>
    <xdr:pic>
      <xdr:nvPicPr>
        <xdr:cNvPr id="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04298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913765</xdr:colOff>
      <xdr:row>34</xdr:row>
      <xdr:rowOff>22225</xdr:rowOff>
    </xdr:to>
    <xdr:pic>
      <xdr:nvPicPr>
        <xdr:cNvPr id="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04298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914400</xdr:colOff>
      <xdr:row>34</xdr:row>
      <xdr:rowOff>22225</xdr:rowOff>
    </xdr:to>
    <xdr:pic>
      <xdr:nvPicPr>
        <xdr:cNvPr id="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04298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914400</xdr:colOff>
      <xdr:row>34</xdr:row>
      <xdr:rowOff>22225</xdr:rowOff>
    </xdr:to>
    <xdr:pic>
      <xdr:nvPicPr>
        <xdr:cNvPr id="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04298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913765</xdr:colOff>
      <xdr:row>34</xdr:row>
      <xdr:rowOff>22225</xdr:rowOff>
    </xdr:to>
    <xdr:pic>
      <xdr:nvPicPr>
        <xdr:cNvPr id="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04298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914400</xdr:colOff>
      <xdr:row>34</xdr:row>
      <xdr:rowOff>22225</xdr:rowOff>
    </xdr:to>
    <xdr:pic>
      <xdr:nvPicPr>
        <xdr:cNvPr id="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04298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914400</xdr:colOff>
      <xdr:row>34</xdr:row>
      <xdr:rowOff>22225</xdr:rowOff>
    </xdr:to>
    <xdr:pic>
      <xdr:nvPicPr>
        <xdr:cNvPr id="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04298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913765</xdr:colOff>
      <xdr:row>34</xdr:row>
      <xdr:rowOff>22225</xdr:rowOff>
    </xdr:to>
    <xdr:pic>
      <xdr:nvPicPr>
        <xdr:cNvPr id="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04298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913765</xdr:colOff>
      <xdr:row>34</xdr:row>
      <xdr:rowOff>10795</xdr:rowOff>
    </xdr:to>
    <xdr:pic>
      <xdr:nvPicPr>
        <xdr:cNvPr id="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04298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914400</xdr:colOff>
      <xdr:row>34</xdr:row>
      <xdr:rowOff>10795</xdr:rowOff>
    </xdr:to>
    <xdr:pic>
      <xdr:nvPicPr>
        <xdr:cNvPr id="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04298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914400</xdr:colOff>
      <xdr:row>34</xdr:row>
      <xdr:rowOff>10795</xdr:rowOff>
    </xdr:to>
    <xdr:pic>
      <xdr:nvPicPr>
        <xdr:cNvPr id="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04298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913765</xdr:colOff>
      <xdr:row>34</xdr:row>
      <xdr:rowOff>10795</xdr:rowOff>
    </xdr:to>
    <xdr:pic>
      <xdr:nvPicPr>
        <xdr:cNvPr id="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04298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914400</xdr:colOff>
      <xdr:row>34</xdr:row>
      <xdr:rowOff>10795</xdr:rowOff>
    </xdr:to>
    <xdr:pic>
      <xdr:nvPicPr>
        <xdr:cNvPr id="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04298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914400</xdr:colOff>
      <xdr:row>34</xdr:row>
      <xdr:rowOff>10795</xdr:rowOff>
    </xdr:to>
    <xdr:pic>
      <xdr:nvPicPr>
        <xdr:cNvPr id="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04298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913765</xdr:colOff>
      <xdr:row>34</xdr:row>
      <xdr:rowOff>10795</xdr:rowOff>
    </xdr:to>
    <xdr:pic>
      <xdr:nvPicPr>
        <xdr:cNvPr id="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04298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913765</xdr:colOff>
      <xdr:row>34</xdr:row>
      <xdr:rowOff>22225</xdr:rowOff>
    </xdr:to>
    <xdr:pic>
      <xdr:nvPicPr>
        <xdr:cNvPr id="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04298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914400</xdr:colOff>
      <xdr:row>34</xdr:row>
      <xdr:rowOff>22225</xdr:rowOff>
    </xdr:to>
    <xdr:pic>
      <xdr:nvPicPr>
        <xdr:cNvPr id="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04298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914400</xdr:colOff>
      <xdr:row>34</xdr:row>
      <xdr:rowOff>22225</xdr:rowOff>
    </xdr:to>
    <xdr:pic>
      <xdr:nvPicPr>
        <xdr:cNvPr id="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04298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913765</xdr:colOff>
      <xdr:row>34</xdr:row>
      <xdr:rowOff>22225</xdr:rowOff>
    </xdr:to>
    <xdr:pic>
      <xdr:nvPicPr>
        <xdr:cNvPr id="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04298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914400</xdr:colOff>
      <xdr:row>34</xdr:row>
      <xdr:rowOff>22225</xdr:rowOff>
    </xdr:to>
    <xdr:pic>
      <xdr:nvPicPr>
        <xdr:cNvPr id="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04298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914400</xdr:colOff>
      <xdr:row>34</xdr:row>
      <xdr:rowOff>22225</xdr:rowOff>
    </xdr:to>
    <xdr:pic>
      <xdr:nvPicPr>
        <xdr:cNvPr id="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04298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913765</xdr:colOff>
      <xdr:row>34</xdr:row>
      <xdr:rowOff>22225</xdr:rowOff>
    </xdr:to>
    <xdr:pic>
      <xdr:nvPicPr>
        <xdr:cNvPr id="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04298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47</xdr:row>
      <xdr:rowOff>0</xdr:rowOff>
    </xdr:from>
    <xdr:to>
      <xdr:col>2</xdr:col>
      <xdr:colOff>913765</xdr:colOff>
      <xdr:row>48</xdr:row>
      <xdr:rowOff>10795</xdr:rowOff>
    </xdr:to>
    <xdr:pic>
      <xdr:nvPicPr>
        <xdr:cNvPr id="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48748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47</xdr:row>
      <xdr:rowOff>0</xdr:rowOff>
    </xdr:from>
    <xdr:to>
      <xdr:col>2</xdr:col>
      <xdr:colOff>914400</xdr:colOff>
      <xdr:row>48</xdr:row>
      <xdr:rowOff>10795</xdr:rowOff>
    </xdr:to>
    <xdr:pic>
      <xdr:nvPicPr>
        <xdr:cNvPr id="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48748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47</xdr:row>
      <xdr:rowOff>0</xdr:rowOff>
    </xdr:from>
    <xdr:to>
      <xdr:col>2</xdr:col>
      <xdr:colOff>914400</xdr:colOff>
      <xdr:row>48</xdr:row>
      <xdr:rowOff>10795</xdr:rowOff>
    </xdr:to>
    <xdr:pic>
      <xdr:nvPicPr>
        <xdr:cNvPr id="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48748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47</xdr:row>
      <xdr:rowOff>0</xdr:rowOff>
    </xdr:from>
    <xdr:to>
      <xdr:col>2</xdr:col>
      <xdr:colOff>913765</xdr:colOff>
      <xdr:row>48</xdr:row>
      <xdr:rowOff>10795</xdr:rowOff>
    </xdr:to>
    <xdr:pic>
      <xdr:nvPicPr>
        <xdr:cNvPr id="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48748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47</xdr:row>
      <xdr:rowOff>0</xdr:rowOff>
    </xdr:from>
    <xdr:to>
      <xdr:col>2</xdr:col>
      <xdr:colOff>914400</xdr:colOff>
      <xdr:row>48</xdr:row>
      <xdr:rowOff>10795</xdr:rowOff>
    </xdr:to>
    <xdr:pic>
      <xdr:nvPicPr>
        <xdr:cNvPr id="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48748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47</xdr:row>
      <xdr:rowOff>0</xdr:rowOff>
    </xdr:from>
    <xdr:to>
      <xdr:col>2</xdr:col>
      <xdr:colOff>914400</xdr:colOff>
      <xdr:row>48</xdr:row>
      <xdr:rowOff>10795</xdr:rowOff>
    </xdr:to>
    <xdr:pic>
      <xdr:nvPicPr>
        <xdr:cNvPr id="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48748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47</xdr:row>
      <xdr:rowOff>0</xdr:rowOff>
    </xdr:from>
    <xdr:to>
      <xdr:col>2</xdr:col>
      <xdr:colOff>913765</xdr:colOff>
      <xdr:row>48</xdr:row>
      <xdr:rowOff>10795</xdr:rowOff>
    </xdr:to>
    <xdr:pic>
      <xdr:nvPicPr>
        <xdr:cNvPr id="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48748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47</xdr:row>
      <xdr:rowOff>0</xdr:rowOff>
    </xdr:from>
    <xdr:to>
      <xdr:col>2</xdr:col>
      <xdr:colOff>913765</xdr:colOff>
      <xdr:row>48</xdr:row>
      <xdr:rowOff>22225</xdr:rowOff>
    </xdr:to>
    <xdr:pic>
      <xdr:nvPicPr>
        <xdr:cNvPr id="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48748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47</xdr:row>
      <xdr:rowOff>0</xdr:rowOff>
    </xdr:from>
    <xdr:to>
      <xdr:col>2</xdr:col>
      <xdr:colOff>914400</xdr:colOff>
      <xdr:row>48</xdr:row>
      <xdr:rowOff>22225</xdr:rowOff>
    </xdr:to>
    <xdr:pic>
      <xdr:nvPicPr>
        <xdr:cNvPr id="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48748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47</xdr:row>
      <xdr:rowOff>0</xdr:rowOff>
    </xdr:from>
    <xdr:to>
      <xdr:col>2</xdr:col>
      <xdr:colOff>914400</xdr:colOff>
      <xdr:row>48</xdr:row>
      <xdr:rowOff>22225</xdr:rowOff>
    </xdr:to>
    <xdr:pic>
      <xdr:nvPicPr>
        <xdr:cNvPr id="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48748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47</xdr:row>
      <xdr:rowOff>0</xdr:rowOff>
    </xdr:from>
    <xdr:to>
      <xdr:col>2</xdr:col>
      <xdr:colOff>913765</xdr:colOff>
      <xdr:row>48</xdr:row>
      <xdr:rowOff>22225</xdr:rowOff>
    </xdr:to>
    <xdr:pic>
      <xdr:nvPicPr>
        <xdr:cNvPr id="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48748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47</xdr:row>
      <xdr:rowOff>0</xdr:rowOff>
    </xdr:from>
    <xdr:to>
      <xdr:col>2</xdr:col>
      <xdr:colOff>914400</xdr:colOff>
      <xdr:row>48</xdr:row>
      <xdr:rowOff>22225</xdr:rowOff>
    </xdr:to>
    <xdr:pic>
      <xdr:nvPicPr>
        <xdr:cNvPr id="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48748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47</xdr:row>
      <xdr:rowOff>0</xdr:rowOff>
    </xdr:from>
    <xdr:to>
      <xdr:col>2</xdr:col>
      <xdr:colOff>914400</xdr:colOff>
      <xdr:row>48</xdr:row>
      <xdr:rowOff>22225</xdr:rowOff>
    </xdr:to>
    <xdr:pic>
      <xdr:nvPicPr>
        <xdr:cNvPr id="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48748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47</xdr:row>
      <xdr:rowOff>0</xdr:rowOff>
    </xdr:from>
    <xdr:to>
      <xdr:col>2</xdr:col>
      <xdr:colOff>913765</xdr:colOff>
      <xdr:row>48</xdr:row>
      <xdr:rowOff>22225</xdr:rowOff>
    </xdr:to>
    <xdr:pic>
      <xdr:nvPicPr>
        <xdr:cNvPr id="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148748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</xdr:row>
      <xdr:rowOff>0</xdr:rowOff>
    </xdr:from>
    <xdr:to>
      <xdr:col>2</xdr:col>
      <xdr:colOff>913765</xdr:colOff>
      <xdr:row>16</xdr:row>
      <xdr:rowOff>10795</xdr:rowOff>
    </xdr:to>
    <xdr:pic>
      <xdr:nvPicPr>
        <xdr:cNvPr id="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7148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</xdr:row>
      <xdr:rowOff>0</xdr:rowOff>
    </xdr:from>
    <xdr:to>
      <xdr:col>2</xdr:col>
      <xdr:colOff>914400</xdr:colOff>
      <xdr:row>16</xdr:row>
      <xdr:rowOff>10795</xdr:rowOff>
    </xdr:to>
    <xdr:pic>
      <xdr:nvPicPr>
        <xdr:cNvPr id="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7148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</xdr:row>
      <xdr:rowOff>0</xdr:rowOff>
    </xdr:from>
    <xdr:to>
      <xdr:col>2</xdr:col>
      <xdr:colOff>914400</xdr:colOff>
      <xdr:row>16</xdr:row>
      <xdr:rowOff>10795</xdr:rowOff>
    </xdr:to>
    <xdr:pic>
      <xdr:nvPicPr>
        <xdr:cNvPr id="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7148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</xdr:row>
      <xdr:rowOff>0</xdr:rowOff>
    </xdr:from>
    <xdr:to>
      <xdr:col>2</xdr:col>
      <xdr:colOff>913765</xdr:colOff>
      <xdr:row>16</xdr:row>
      <xdr:rowOff>10795</xdr:rowOff>
    </xdr:to>
    <xdr:pic>
      <xdr:nvPicPr>
        <xdr:cNvPr id="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7148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</xdr:row>
      <xdr:rowOff>0</xdr:rowOff>
    </xdr:from>
    <xdr:to>
      <xdr:col>2</xdr:col>
      <xdr:colOff>914400</xdr:colOff>
      <xdr:row>16</xdr:row>
      <xdr:rowOff>10795</xdr:rowOff>
    </xdr:to>
    <xdr:pic>
      <xdr:nvPicPr>
        <xdr:cNvPr id="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7148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</xdr:row>
      <xdr:rowOff>0</xdr:rowOff>
    </xdr:from>
    <xdr:to>
      <xdr:col>2</xdr:col>
      <xdr:colOff>914400</xdr:colOff>
      <xdr:row>16</xdr:row>
      <xdr:rowOff>10795</xdr:rowOff>
    </xdr:to>
    <xdr:pic>
      <xdr:nvPicPr>
        <xdr:cNvPr id="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7148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</xdr:row>
      <xdr:rowOff>0</xdr:rowOff>
    </xdr:from>
    <xdr:to>
      <xdr:col>2</xdr:col>
      <xdr:colOff>913765</xdr:colOff>
      <xdr:row>16</xdr:row>
      <xdr:rowOff>10795</xdr:rowOff>
    </xdr:to>
    <xdr:pic>
      <xdr:nvPicPr>
        <xdr:cNvPr id="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7148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</xdr:row>
      <xdr:rowOff>0</xdr:rowOff>
    </xdr:from>
    <xdr:to>
      <xdr:col>2</xdr:col>
      <xdr:colOff>913765</xdr:colOff>
      <xdr:row>16</xdr:row>
      <xdr:rowOff>22225</xdr:rowOff>
    </xdr:to>
    <xdr:pic>
      <xdr:nvPicPr>
        <xdr:cNvPr id="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7148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</xdr:row>
      <xdr:rowOff>0</xdr:rowOff>
    </xdr:from>
    <xdr:to>
      <xdr:col>2</xdr:col>
      <xdr:colOff>914400</xdr:colOff>
      <xdr:row>16</xdr:row>
      <xdr:rowOff>22225</xdr:rowOff>
    </xdr:to>
    <xdr:pic>
      <xdr:nvPicPr>
        <xdr:cNvPr id="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7148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</xdr:row>
      <xdr:rowOff>0</xdr:rowOff>
    </xdr:from>
    <xdr:to>
      <xdr:col>2</xdr:col>
      <xdr:colOff>914400</xdr:colOff>
      <xdr:row>16</xdr:row>
      <xdr:rowOff>22225</xdr:rowOff>
    </xdr:to>
    <xdr:pic>
      <xdr:nvPicPr>
        <xdr:cNvPr id="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7148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</xdr:row>
      <xdr:rowOff>0</xdr:rowOff>
    </xdr:from>
    <xdr:to>
      <xdr:col>2</xdr:col>
      <xdr:colOff>913765</xdr:colOff>
      <xdr:row>16</xdr:row>
      <xdr:rowOff>22225</xdr:rowOff>
    </xdr:to>
    <xdr:pic>
      <xdr:nvPicPr>
        <xdr:cNvPr id="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7148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</xdr:row>
      <xdr:rowOff>0</xdr:rowOff>
    </xdr:from>
    <xdr:to>
      <xdr:col>2</xdr:col>
      <xdr:colOff>914400</xdr:colOff>
      <xdr:row>16</xdr:row>
      <xdr:rowOff>22225</xdr:rowOff>
    </xdr:to>
    <xdr:pic>
      <xdr:nvPicPr>
        <xdr:cNvPr id="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7148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</xdr:row>
      <xdr:rowOff>0</xdr:rowOff>
    </xdr:from>
    <xdr:to>
      <xdr:col>2</xdr:col>
      <xdr:colOff>914400</xdr:colOff>
      <xdr:row>16</xdr:row>
      <xdr:rowOff>22225</xdr:rowOff>
    </xdr:to>
    <xdr:pic>
      <xdr:nvPicPr>
        <xdr:cNvPr id="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7148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</xdr:row>
      <xdr:rowOff>0</xdr:rowOff>
    </xdr:from>
    <xdr:to>
      <xdr:col>2</xdr:col>
      <xdr:colOff>913765</xdr:colOff>
      <xdr:row>16</xdr:row>
      <xdr:rowOff>22225</xdr:rowOff>
    </xdr:to>
    <xdr:pic>
      <xdr:nvPicPr>
        <xdr:cNvPr id="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7148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</xdr:row>
      <xdr:rowOff>0</xdr:rowOff>
    </xdr:from>
    <xdr:to>
      <xdr:col>2</xdr:col>
      <xdr:colOff>913765</xdr:colOff>
      <xdr:row>16</xdr:row>
      <xdr:rowOff>10795</xdr:rowOff>
    </xdr:to>
    <xdr:pic>
      <xdr:nvPicPr>
        <xdr:cNvPr id="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7148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</xdr:row>
      <xdr:rowOff>0</xdr:rowOff>
    </xdr:from>
    <xdr:to>
      <xdr:col>2</xdr:col>
      <xdr:colOff>914400</xdr:colOff>
      <xdr:row>16</xdr:row>
      <xdr:rowOff>10795</xdr:rowOff>
    </xdr:to>
    <xdr:pic>
      <xdr:nvPicPr>
        <xdr:cNvPr id="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7148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</xdr:row>
      <xdr:rowOff>0</xdr:rowOff>
    </xdr:from>
    <xdr:to>
      <xdr:col>2</xdr:col>
      <xdr:colOff>914400</xdr:colOff>
      <xdr:row>16</xdr:row>
      <xdr:rowOff>10795</xdr:rowOff>
    </xdr:to>
    <xdr:pic>
      <xdr:nvPicPr>
        <xdr:cNvPr id="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7148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</xdr:row>
      <xdr:rowOff>0</xdr:rowOff>
    </xdr:from>
    <xdr:to>
      <xdr:col>2</xdr:col>
      <xdr:colOff>913765</xdr:colOff>
      <xdr:row>16</xdr:row>
      <xdr:rowOff>10795</xdr:rowOff>
    </xdr:to>
    <xdr:pic>
      <xdr:nvPicPr>
        <xdr:cNvPr id="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7148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</xdr:row>
      <xdr:rowOff>0</xdr:rowOff>
    </xdr:from>
    <xdr:to>
      <xdr:col>2</xdr:col>
      <xdr:colOff>914400</xdr:colOff>
      <xdr:row>16</xdr:row>
      <xdr:rowOff>10795</xdr:rowOff>
    </xdr:to>
    <xdr:pic>
      <xdr:nvPicPr>
        <xdr:cNvPr id="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7148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</xdr:row>
      <xdr:rowOff>0</xdr:rowOff>
    </xdr:from>
    <xdr:to>
      <xdr:col>2</xdr:col>
      <xdr:colOff>914400</xdr:colOff>
      <xdr:row>16</xdr:row>
      <xdr:rowOff>10795</xdr:rowOff>
    </xdr:to>
    <xdr:pic>
      <xdr:nvPicPr>
        <xdr:cNvPr id="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7148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</xdr:row>
      <xdr:rowOff>0</xdr:rowOff>
    </xdr:from>
    <xdr:to>
      <xdr:col>2</xdr:col>
      <xdr:colOff>913765</xdr:colOff>
      <xdr:row>16</xdr:row>
      <xdr:rowOff>10795</xdr:rowOff>
    </xdr:to>
    <xdr:pic>
      <xdr:nvPicPr>
        <xdr:cNvPr id="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7148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</xdr:row>
      <xdr:rowOff>0</xdr:rowOff>
    </xdr:from>
    <xdr:to>
      <xdr:col>2</xdr:col>
      <xdr:colOff>913765</xdr:colOff>
      <xdr:row>16</xdr:row>
      <xdr:rowOff>22225</xdr:rowOff>
    </xdr:to>
    <xdr:pic>
      <xdr:nvPicPr>
        <xdr:cNvPr id="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7148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</xdr:row>
      <xdr:rowOff>0</xdr:rowOff>
    </xdr:from>
    <xdr:to>
      <xdr:col>2</xdr:col>
      <xdr:colOff>914400</xdr:colOff>
      <xdr:row>16</xdr:row>
      <xdr:rowOff>22225</xdr:rowOff>
    </xdr:to>
    <xdr:pic>
      <xdr:nvPicPr>
        <xdr:cNvPr id="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7148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</xdr:row>
      <xdr:rowOff>0</xdr:rowOff>
    </xdr:from>
    <xdr:to>
      <xdr:col>2</xdr:col>
      <xdr:colOff>914400</xdr:colOff>
      <xdr:row>16</xdr:row>
      <xdr:rowOff>22225</xdr:rowOff>
    </xdr:to>
    <xdr:pic>
      <xdr:nvPicPr>
        <xdr:cNvPr id="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7148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</xdr:row>
      <xdr:rowOff>0</xdr:rowOff>
    </xdr:from>
    <xdr:to>
      <xdr:col>2</xdr:col>
      <xdr:colOff>913765</xdr:colOff>
      <xdr:row>16</xdr:row>
      <xdr:rowOff>22225</xdr:rowOff>
    </xdr:to>
    <xdr:pic>
      <xdr:nvPicPr>
        <xdr:cNvPr id="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7148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</xdr:row>
      <xdr:rowOff>0</xdr:rowOff>
    </xdr:from>
    <xdr:to>
      <xdr:col>2</xdr:col>
      <xdr:colOff>914400</xdr:colOff>
      <xdr:row>16</xdr:row>
      <xdr:rowOff>22225</xdr:rowOff>
    </xdr:to>
    <xdr:pic>
      <xdr:nvPicPr>
        <xdr:cNvPr id="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7148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</xdr:row>
      <xdr:rowOff>0</xdr:rowOff>
    </xdr:from>
    <xdr:to>
      <xdr:col>2</xdr:col>
      <xdr:colOff>914400</xdr:colOff>
      <xdr:row>16</xdr:row>
      <xdr:rowOff>22225</xdr:rowOff>
    </xdr:to>
    <xdr:pic>
      <xdr:nvPicPr>
        <xdr:cNvPr id="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47148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</xdr:row>
      <xdr:rowOff>0</xdr:rowOff>
    </xdr:from>
    <xdr:to>
      <xdr:col>2</xdr:col>
      <xdr:colOff>913765</xdr:colOff>
      <xdr:row>17</xdr:row>
      <xdr:rowOff>10795</xdr:rowOff>
    </xdr:to>
    <xdr:pic>
      <xdr:nvPicPr>
        <xdr:cNvPr id="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50323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</xdr:row>
      <xdr:rowOff>0</xdr:rowOff>
    </xdr:from>
    <xdr:to>
      <xdr:col>2</xdr:col>
      <xdr:colOff>914400</xdr:colOff>
      <xdr:row>17</xdr:row>
      <xdr:rowOff>10795</xdr:rowOff>
    </xdr:to>
    <xdr:pic>
      <xdr:nvPicPr>
        <xdr:cNvPr id="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50323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</xdr:row>
      <xdr:rowOff>0</xdr:rowOff>
    </xdr:from>
    <xdr:to>
      <xdr:col>2</xdr:col>
      <xdr:colOff>914400</xdr:colOff>
      <xdr:row>17</xdr:row>
      <xdr:rowOff>10795</xdr:rowOff>
    </xdr:to>
    <xdr:pic>
      <xdr:nvPicPr>
        <xdr:cNvPr id="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50323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</xdr:row>
      <xdr:rowOff>0</xdr:rowOff>
    </xdr:from>
    <xdr:to>
      <xdr:col>2</xdr:col>
      <xdr:colOff>913765</xdr:colOff>
      <xdr:row>17</xdr:row>
      <xdr:rowOff>10795</xdr:rowOff>
    </xdr:to>
    <xdr:pic>
      <xdr:nvPicPr>
        <xdr:cNvPr id="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50323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</xdr:row>
      <xdr:rowOff>0</xdr:rowOff>
    </xdr:from>
    <xdr:to>
      <xdr:col>2</xdr:col>
      <xdr:colOff>914400</xdr:colOff>
      <xdr:row>17</xdr:row>
      <xdr:rowOff>10795</xdr:rowOff>
    </xdr:to>
    <xdr:pic>
      <xdr:nvPicPr>
        <xdr:cNvPr id="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50323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</xdr:row>
      <xdr:rowOff>0</xdr:rowOff>
    </xdr:from>
    <xdr:to>
      <xdr:col>2</xdr:col>
      <xdr:colOff>914400</xdr:colOff>
      <xdr:row>17</xdr:row>
      <xdr:rowOff>10795</xdr:rowOff>
    </xdr:to>
    <xdr:pic>
      <xdr:nvPicPr>
        <xdr:cNvPr id="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50323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</xdr:row>
      <xdr:rowOff>0</xdr:rowOff>
    </xdr:from>
    <xdr:to>
      <xdr:col>2</xdr:col>
      <xdr:colOff>913765</xdr:colOff>
      <xdr:row>17</xdr:row>
      <xdr:rowOff>10795</xdr:rowOff>
    </xdr:to>
    <xdr:pic>
      <xdr:nvPicPr>
        <xdr:cNvPr id="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50323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</xdr:row>
      <xdr:rowOff>0</xdr:rowOff>
    </xdr:from>
    <xdr:to>
      <xdr:col>2</xdr:col>
      <xdr:colOff>913765</xdr:colOff>
      <xdr:row>17</xdr:row>
      <xdr:rowOff>22225</xdr:rowOff>
    </xdr:to>
    <xdr:pic>
      <xdr:nvPicPr>
        <xdr:cNvPr id="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50323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</xdr:row>
      <xdr:rowOff>0</xdr:rowOff>
    </xdr:from>
    <xdr:to>
      <xdr:col>2</xdr:col>
      <xdr:colOff>914400</xdr:colOff>
      <xdr:row>17</xdr:row>
      <xdr:rowOff>22225</xdr:rowOff>
    </xdr:to>
    <xdr:pic>
      <xdr:nvPicPr>
        <xdr:cNvPr id="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50323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</xdr:row>
      <xdr:rowOff>0</xdr:rowOff>
    </xdr:from>
    <xdr:to>
      <xdr:col>2</xdr:col>
      <xdr:colOff>914400</xdr:colOff>
      <xdr:row>17</xdr:row>
      <xdr:rowOff>22225</xdr:rowOff>
    </xdr:to>
    <xdr:pic>
      <xdr:nvPicPr>
        <xdr:cNvPr id="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50323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</xdr:row>
      <xdr:rowOff>0</xdr:rowOff>
    </xdr:from>
    <xdr:to>
      <xdr:col>2</xdr:col>
      <xdr:colOff>913765</xdr:colOff>
      <xdr:row>17</xdr:row>
      <xdr:rowOff>22225</xdr:rowOff>
    </xdr:to>
    <xdr:pic>
      <xdr:nvPicPr>
        <xdr:cNvPr id="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50323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</xdr:row>
      <xdr:rowOff>0</xdr:rowOff>
    </xdr:from>
    <xdr:to>
      <xdr:col>2</xdr:col>
      <xdr:colOff>914400</xdr:colOff>
      <xdr:row>17</xdr:row>
      <xdr:rowOff>22225</xdr:rowOff>
    </xdr:to>
    <xdr:pic>
      <xdr:nvPicPr>
        <xdr:cNvPr id="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50323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</xdr:row>
      <xdr:rowOff>0</xdr:rowOff>
    </xdr:from>
    <xdr:to>
      <xdr:col>2</xdr:col>
      <xdr:colOff>914400</xdr:colOff>
      <xdr:row>17</xdr:row>
      <xdr:rowOff>22225</xdr:rowOff>
    </xdr:to>
    <xdr:pic>
      <xdr:nvPicPr>
        <xdr:cNvPr id="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50323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</xdr:row>
      <xdr:rowOff>0</xdr:rowOff>
    </xdr:from>
    <xdr:to>
      <xdr:col>2</xdr:col>
      <xdr:colOff>913765</xdr:colOff>
      <xdr:row>17</xdr:row>
      <xdr:rowOff>22225</xdr:rowOff>
    </xdr:to>
    <xdr:pic>
      <xdr:nvPicPr>
        <xdr:cNvPr id="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50323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</xdr:row>
      <xdr:rowOff>0</xdr:rowOff>
    </xdr:from>
    <xdr:to>
      <xdr:col>2</xdr:col>
      <xdr:colOff>913765</xdr:colOff>
      <xdr:row>17</xdr:row>
      <xdr:rowOff>10795</xdr:rowOff>
    </xdr:to>
    <xdr:pic>
      <xdr:nvPicPr>
        <xdr:cNvPr id="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50323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</xdr:row>
      <xdr:rowOff>0</xdr:rowOff>
    </xdr:from>
    <xdr:to>
      <xdr:col>2</xdr:col>
      <xdr:colOff>914400</xdr:colOff>
      <xdr:row>17</xdr:row>
      <xdr:rowOff>10795</xdr:rowOff>
    </xdr:to>
    <xdr:pic>
      <xdr:nvPicPr>
        <xdr:cNvPr id="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50323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</xdr:row>
      <xdr:rowOff>0</xdr:rowOff>
    </xdr:from>
    <xdr:to>
      <xdr:col>2</xdr:col>
      <xdr:colOff>914400</xdr:colOff>
      <xdr:row>17</xdr:row>
      <xdr:rowOff>10795</xdr:rowOff>
    </xdr:to>
    <xdr:pic>
      <xdr:nvPicPr>
        <xdr:cNvPr id="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50323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</xdr:row>
      <xdr:rowOff>0</xdr:rowOff>
    </xdr:from>
    <xdr:to>
      <xdr:col>2</xdr:col>
      <xdr:colOff>913765</xdr:colOff>
      <xdr:row>17</xdr:row>
      <xdr:rowOff>10795</xdr:rowOff>
    </xdr:to>
    <xdr:pic>
      <xdr:nvPicPr>
        <xdr:cNvPr id="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50323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</xdr:row>
      <xdr:rowOff>0</xdr:rowOff>
    </xdr:from>
    <xdr:to>
      <xdr:col>2</xdr:col>
      <xdr:colOff>914400</xdr:colOff>
      <xdr:row>17</xdr:row>
      <xdr:rowOff>10795</xdr:rowOff>
    </xdr:to>
    <xdr:pic>
      <xdr:nvPicPr>
        <xdr:cNvPr id="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50323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</xdr:row>
      <xdr:rowOff>0</xdr:rowOff>
    </xdr:from>
    <xdr:to>
      <xdr:col>2</xdr:col>
      <xdr:colOff>914400</xdr:colOff>
      <xdr:row>17</xdr:row>
      <xdr:rowOff>10795</xdr:rowOff>
    </xdr:to>
    <xdr:pic>
      <xdr:nvPicPr>
        <xdr:cNvPr id="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5032375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</xdr:row>
      <xdr:rowOff>0</xdr:rowOff>
    </xdr:from>
    <xdr:to>
      <xdr:col>2</xdr:col>
      <xdr:colOff>913765</xdr:colOff>
      <xdr:row>17</xdr:row>
      <xdr:rowOff>10795</xdr:rowOff>
    </xdr:to>
    <xdr:pic>
      <xdr:nvPicPr>
        <xdr:cNvPr id="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5032375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</xdr:row>
      <xdr:rowOff>0</xdr:rowOff>
    </xdr:from>
    <xdr:to>
      <xdr:col>2</xdr:col>
      <xdr:colOff>913765</xdr:colOff>
      <xdr:row>17</xdr:row>
      <xdr:rowOff>22225</xdr:rowOff>
    </xdr:to>
    <xdr:pic>
      <xdr:nvPicPr>
        <xdr:cNvPr id="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50323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</xdr:row>
      <xdr:rowOff>0</xdr:rowOff>
    </xdr:from>
    <xdr:to>
      <xdr:col>2</xdr:col>
      <xdr:colOff>914400</xdr:colOff>
      <xdr:row>17</xdr:row>
      <xdr:rowOff>22225</xdr:rowOff>
    </xdr:to>
    <xdr:pic>
      <xdr:nvPicPr>
        <xdr:cNvPr id="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50323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</xdr:row>
      <xdr:rowOff>0</xdr:rowOff>
    </xdr:from>
    <xdr:to>
      <xdr:col>2</xdr:col>
      <xdr:colOff>914400</xdr:colOff>
      <xdr:row>17</xdr:row>
      <xdr:rowOff>22225</xdr:rowOff>
    </xdr:to>
    <xdr:pic>
      <xdr:nvPicPr>
        <xdr:cNvPr id="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50323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</xdr:row>
      <xdr:rowOff>0</xdr:rowOff>
    </xdr:from>
    <xdr:to>
      <xdr:col>2</xdr:col>
      <xdr:colOff>913765</xdr:colOff>
      <xdr:row>17</xdr:row>
      <xdr:rowOff>22225</xdr:rowOff>
    </xdr:to>
    <xdr:pic>
      <xdr:nvPicPr>
        <xdr:cNvPr id="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5032375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</xdr:row>
      <xdr:rowOff>0</xdr:rowOff>
    </xdr:from>
    <xdr:to>
      <xdr:col>2</xdr:col>
      <xdr:colOff>914400</xdr:colOff>
      <xdr:row>17</xdr:row>
      <xdr:rowOff>22225</xdr:rowOff>
    </xdr:to>
    <xdr:pic>
      <xdr:nvPicPr>
        <xdr:cNvPr id="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4600" y="5032375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303530</xdr:colOff>
      <xdr:row>77</xdr:row>
      <xdr:rowOff>6350</xdr:rowOff>
    </xdr:to>
    <xdr:pic>
      <xdr:nvPicPr>
        <xdr:cNvPr id="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306070</xdr:colOff>
      <xdr:row>77</xdr:row>
      <xdr:rowOff>6350</xdr:rowOff>
    </xdr:to>
    <xdr:pic>
      <xdr:nvPicPr>
        <xdr:cNvPr id="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607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306070</xdr:colOff>
      <xdr:row>77</xdr:row>
      <xdr:rowOff>6350</xdr:rowOff>
    </xdr:to>
    <xdr:pic>
      <xdr:nvPicPr>
        <xdr:cNvPr id="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607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303530</xdr:colOff>
      <xdr:row>77</xdr:row>
      <xdr:rowOff>6350</xdr:rowOff>
    </xdr:to>
    <xdr:pic>
      <xdr:nvPicPr>
        <xdr:cNvPr id="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306070</xdr:colOff>
      <xdr:row>77</xdr:row>
      <xdr:rowOff>6350</xdr:rowOff>
    </xdr:to>
    <xdr:pic>
      <xdr:nvPicPr>
        <xdr:cNvPr id="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607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306070</xdr:colOff>
      <xdr:row>77</xdr:row>
      <xdr:rowOff>6350</xdr:rowOff>
    </xdr:to>
    <xdr:pic>
      <xdr:nvPicPr>
        <xdr:cNvPr id="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607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5715</xdr:rowOff>
    </xdr:to>
    <xdr:pic>
      <xdr:nvPicPr>
        <xdr:cNvPr id="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2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2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912495</xdr:colOff>
      <xdr:row>77</xdr:row>
      <xdr:rowOff>6350</xdr:rowOff>
    </xdr:to>
    <xdr:pic>
      <xdr:nvPicPr>
        <xdr:cNvPr id="2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2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2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912495</xdr:colOff>
      <xdr:row>77</xdr:row>
      <xdr:rowOff>6350</xdr:rowOff>
    </xdr:to>
    <xdr:pic>
      <xdr:nvPicPr>
        <xdr:cNvPr id="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5715</xdr:rowOff>
    </xdr:to>
    <xdr:pic>
      <xdr:nvPicPr>
        <xdr:cNvPr id="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912495</xdr:colOff>
      <xdr:row>77</xdr:row>
      <xdr:rowOff>6350</xdr:rowOff>
    </xdr:to>
    <xdr:pic>
      <xdr:nvPicPr>
        <xdr:cNvPr id="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912495</xdr:colOff>
      <xdr:row>77</xdr:row>
      <xdr:rowOff>6350</xdr:rowOff>
    </xdr:to>
    <xdr:pic>
      <xdr:nvPicPr>
        <xdr:cNvPr id="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759460</xdr:colOff>
      <xdr:row>76</xdr:row>
      <xdr:rowOff>0</xdr:rowOff>
    </xdr:from>
    <xdr:to>
      <xdr:col>3</xdr:col>
      <xdr:colOff>1066165</xdr:colOff>
      <xdr:row>77</xdr:row>
      <xdr:rowOff>6350</xdr:rowOff>
    </xdr:to>
    <xdr:pic>
      <xdr:nvPicPr>
        <xdr:cNvPr id="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1385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962660</xdr:colOff>
      <xdr:row>77</xdr:row>
      <xdr:rowOff>6350</xdr:rowOff>
    </xdr:to>
    <xdr:pic>
      <xdr:nvPicPr>
        <xdr:cNvPr id="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962660</xdr:colOff>
      <xdr:row>77</xdr:row>
      <xdr:rowOff>6350</xdr:rowOff>
    </xdr:to>
    <xdr:pic>
      <xdr:nvPicPr>
        <xdr:cNvPr id="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962660</xdr:colOff>
      <xdr:row>77</xdr:row>
      <xdr:rowOff>6350</xdr:rowOff>
    </xdr:to>
    <xdr:pic>
      <xdr:nvPicPr>
        <xdr:cNvPr id="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912495</xdr:colOff>
      <xdr:row>77</xdr:row>
      <xdr:rowOff>6350</xdr:rowOff>
    </xdr:to>
    <xdr:pic>
      <xdr:nvPicPr>
        <xdr:cNvPr id="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962660</xdr:colOff>
      <xdr:row>77</xdr:row>
      <xdr:rowOff>6350</xdr:rowOff>
    </xdr:to>
    <xdr:pic>
      <xdr:nvPicPr>
        <xdr:cNvPr id="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962660</xdr:colOff>
      <xdr:row>77</xdr:row>
      <xdr:rowOff>6350</xdr:rowOff>
    </xdr:to>
    <xdr:pic>
      <xdr:nvPicPr>
        <xdr:cNvPr id="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962660</xdr:colOff>
      <xdr:row>77</xdr:row>
      <xdr:rowOff>6350</xdr:rowOff>
    </xdr:to>
    <xdr:pic>
      <xdr:nvPicPr>
        <xdr:cNvPr id="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962660</xdr:colOff>
      <xdr:row>77</xdr:row>
      <xdr:rowOff>6350</xdr:rowOff>
    </xdr:to>
    <xdr:pic>
      <xdr:nvPicPr>
        <xdr:cNvPr id="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912495</xdr:colOff>
      <xdr:row>77</xdr:row>
      <xdr:rowOff>6350</xdr:rowOff>
    </xdr:to>
    <xdr:pic>
      <xdr:nvPicPr>
        <xdr:cNvPr id="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962660</xdr:colOff>
      <xdr:row>77</xdr:row>
      <xdr:rowOff>6350</xdr:rowOff>
    </xdr:to>
    <xdr:pic>
      <xdr:nvPicPr>
        <xdr:cNvPr id="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760730</xdr:colOff>
      <xdr:row>76</xdr:row>
      <xdr:rowOff>0</xdr:rowOff>
    </xdr:from>
    <xdr:to>
      <xdr:col>3</xdr:col>
      <xdr:colOff>1066165</xdr:colOff>
      <xdr:row>77</xdr:row>
      <xdr:rowOff>7620</xdr:rowOff>
    </xdr:to>
    <xdr:pic>
      <xdr:nvPicPr>
        <xdr:cNvPr id="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24082375"/>
          <a:ext cx="305435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3175</xdr:rowOff>
    </xdr:to>
    <xdr:pic>
      <xdr:nvPicPr>
        <xdr:cNvPr id="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969645</xdr:colOff>
      <xdr:row>77</xdr:row>
      <xdr:rowOff>3175</xdr:rowOff>
    </xdr:to>
    <xdr:pic>
      <xdr:nvPicPr>
        <xdr:cNvPr id="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5435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3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3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3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3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3175</xdr:rowOff>
    </xdr:to>
    <xdr:pic>
      <xdr:nvPicPr>
        <xdr:cNvPr id="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969645</xdr:colOff>
      <xdr:row>77</xdr:row>
      <xdr:rowOff>3175</xdr:rowOff>
    </xdr:to>
    <xdr:pic>
      <xdr:nvPicPr>
        <xdr:cNvPr id="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5435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303530</xdr:colOff>
      <xdr:row>77</xdr:row>
      <xdr:rowOff>6350</xdr:rowOff>
    </xdr:to>
    <xdr:pic>
      <xdr:nvPicPr>
        <xdr:cNvPr id="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306070</xdr:colOff>
      <xdr:row>77</xdr:row>
      <xdr:rowOff>6350</xdr:rowOff>
    </xdr:to>
    <xdr:pic>
      <xdr:nvPicPr>
        <xdr:cNvPr id="3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607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306070</xdr:colOff>
      <xdr:row>77</xdr:row>
      <xdr:rowOff>6350</xdr:rowOff>
    </xdr:to>
    <xdr:pic>
      <xdr:nvPicPr>
        <xdr:cNvPr id="3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607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3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3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3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3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3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3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3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3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3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303530</xdr:colOff>
      <xdr:row>77</xdr:row>
      <xdr:rowOff>6350</xdr:rowOff>
    </xdr:to>
    <xdr:pic>
      <xdr:nvPicPr>
        <xdr:cNvPr id="3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306070</xdr:colOff>
      <xdr:row>77</xdr:row>
      <xdr:rowOff>6350</xdr:rowOff>
    </xdr:to>
    <xdr:pic>
      <xdr:nvPicPr>
        <xdr:cNvPr id="3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607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306070</xdr:colOff>
      <xdr:row>77</xdr:row>
      <xdr:rowOff>6350</xdr:rowOff>
    </xdr:to>
    <xdr:pic>
      <xdr:nvPicPr>
        <xdr:cNvPr id="3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607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6350</xdr:rowOff>
    </xdr:to>
    <xdr:pic>
      <xdr:nvPicPr>
        <xdr:cNvPr id="3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5715</xdr:rowOff>
    </xdr:to>
    <xdr:pic>
      <xdr:nvPicPr>
        <xdr:cNvPr id="3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62575" y="24082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760730</xdr:colOff>
      <xdr:row>76</xdr:row>
      <xdr:rowOff>0</xdr:rowOff>
    </xdr:from>
    <xdr:to>
      <xdr:col>3</xdr:col>
      <xdr:colOff>1066165</xdr:colOff>
      <xdr:row>77</xdr:row>
      <xdr:rowOff>7620</xdr:rowOff>
    </xdr:to>
    <xdr:pic>
      <xdr:nvPicPr>
        <xdr:cNvPr id="3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24082375"/>
          <a:ext cx="305435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3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3175</xdr:rowOff>
    </xdr:to>
    <xdr:pic>
      <xdr:nvPicPr>
        <xdr:cNvPr id="3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969645</xdr:colOff>
      <xdr:row>77</xdr:row>
      <xdr:rowOff>3175</xdr:rowOff>
    </xdr:to>
    <xdr:pic>
      <xdr:nvPicPr>
        <xdr:cNvPr id="3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5435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962660</xdr:colOff>
      <xdr:row>77</xdr:row>
      <xdr:rowOff>6350</xdr:rowOff>
    </xdr:to>
    <xdr:pic>
      <xdr:nvPicPr>
        <xdr:cNvPr id="3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962660</xdr:colOff>
      <xdr:row>77</xdr:row>
      <xdr:rowOff>6350</xdr:rowOff>
    </xdr:to>
    <xdr:pic>
      <xdr:nvPicPr>
        <xdr:cNvPr id="3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962660</xdr:colOff>
      <xdr:row>77</xdr:row>
      <xdr:rowOff>6350</xdr:rowOff>
    </xdr:to>
    <xdr:pic>
      <xdr:nvPicPr>
        <xdr:cNvPr id="3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912495</xdr:colOff>
      <xdr:row>77</xdr:row>
      <xdr:rowOff>6350</xdr:rowOff>
    </xdr:to>
    <xdr:pic>
      <xdr:nvPicPr>
        <xdr:cNvPr id="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3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962660</xdr:colOff>
      <xdr:row>77</xdr:row>
      <xdr:rowOff>6350</xdr:rowOff>
    </xdr:to>
    <xdr:pic>
      <xdr:nvPicPr>
        <xdr:cNvPr id="3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962660</xdr:colOff>
      <xdr:row>77</xdr:row>
      <xdr:rowOff>6350</xdr:rowOff>
    </xdr:to>
    <xdr:pic>
      <xdr:nvPicPr>
        <xdr:cNvPr id="3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962660</xdr:colOff>
      <xdr:row>77</xdr:row>
      <xdr:rowOff>6350</xdr:rowOff>
    </xdr:to>
    <xdr:pic>
      <xdr:nvPicPr>
        <xdr:cNvPr id="3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962660</xdr:colOff>
      <xdr:row>77</xdr:row>
      <xdr:rowOff>6350</xdr:rowOff>
    </xdr:to>
    <xdr:pic>
      <xdr:nvPicPr>
        <xdr:cNvPr id="3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912495</xdr:colOff>
      <xdr:row>77</xdr:row>
      <xdr:rowOff>6350</xdr:rowOff>
    </xdr:to>
    <xdr:pic>
      <xdr:nvPicPr>
        <xdr:cNvPr id="3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3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3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3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3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3175</xdr:rowOff>
    </xdr:to>
    <xdr:pic>
      <xdr:nvPicPr>
        <xdr:cNvPr id="3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759460</xdr:colOff>
      <xdr:row>76</xdr:row>
      <xdr:rowOff>0</xdr:rowOff>
    </xdr:from>
    <xdr:to>
      <xdr:col>3</xdr:col>
      <xdr:colOff>1064895</xdr:colOff>
      <xdr:row>77</xdr:row>
      <xdr:rowOff>6350</xdr:rowOff>
    </xdr:to>
    <xdr:pic>
      <xdr:nvPicPr>
        <xdr:cNvPr id="3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138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3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3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3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3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4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4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4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4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4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4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4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4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4445</xdr:rowOff>
    </xdr:to>
    <xdr:pic>
      <xdr:nvPicPr>
        <xdr:cNvPr id="4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970915</xdr:colOff>
      <xdr:row>77</xdr:row>
      <xdr:rowOff>4445</xdr:rowOff>
    </xdr:to>
    <xdr:pic>
      <xdr:nvPicPr>
        <xdr:cNvPr id="4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4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4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4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4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4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4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4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4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912495</xdr:colOff>
      <xdr:row>77</xdr:row>
      <xdr:rowOff>6350</xdr:rowOff>
    </xdr:to>
    <xdr:pic>
      <xdr:nvPicPr>
        <xdr:cNvPr id="4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4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4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4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4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4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4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4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4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4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4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4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4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4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912495</xdr:colOff>
      <xdr:row>77</xdr:row>
      <xdr:rowOff>6350</xdr:rowOff>
    </xdr:to>
    <xdr:pic>
      <xdr:nvPicPr>
        <xdr:cNvPr id="4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4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4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4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4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4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4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4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4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4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4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4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4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4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4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4445</xdr:rowOff>
    </xdr:to>
    <xdr:pic>
      <xdr:nvPicPr>
        <xdr:cNvPr id="4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970915</xdr:colOff>
      <xdr:row>77</xdr:row>
      <xdr:rowOff>4445</xdr:rowOff>
    </xdr:to>
    <xdr:pic>
      <xdr:nvPicPr>
        <xdr:cNvPr id="4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4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4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4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4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4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4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4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4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4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4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4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4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4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4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4445</xdr:rowOff>
    </xdr:to>
    <xdr:pic>
      <xdr:nvPicPr>
        <xdr:cNvPr id="4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970915</xdr:colOff>
      <xdr:row>77</xdr:row>
      <xdr:rowOff>4445</xdr:rowOff>
    </xdr:to>
    <xdr:pic>
      <xdr:nvPicPr>
        <xdr:cNvPr id="4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4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4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4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4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4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4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4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4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912495</xdr:colOff>
      <xdr:row>77</xdr:row>
      <xdr:rowOff>6350</xdr:rowOff>
    </xdr:to>
    <xdr:pic>
      <xdr:nvPicPr>
        <xdr:cNvPr id="4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4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4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4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4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4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4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4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4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4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4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4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4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4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912495</xdr:colOff>
      <xdr:row>77</xdr:row>
      <xdr:rowOff>6350</xdr:rowOff>
    </xdr:to>
    <xdr:pic>
      <xdr:nvPicPr>
        <xdr:cNvPr id="4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4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4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4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4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686435</xdr:colOff>
      <xdr:row>76</xdr:row>
      <xdr:rowOff>0</xdr:rowOff>
    </xdr:from>
    <xdr:to>
      <xdr:col>3</xdr:col>
      <xdr:colOff>989965</xdr:colOff>
      <xdr:row>77</xdr:row>
      <xdr:rowOff>8255</xdr:rowOff>
    </xdr:to>
    <xdr:pic>
      <xdr:nvPicPr>
        <xdr:cNvPr id="4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8360" y="24082375"/>
          <a:ext cx="303530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4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4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4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4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4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4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4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5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5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5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5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5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5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5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4445</xdr:rowOff>
    </xdr:to>
    <xdr:pic>
      <xdr:nvPicPr>
        <xdr:cNvPr id="5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970915</xdr:colOff>
      <xdr:row>77</xdr:row>
      <xdr:rowOff>4445</xdr:rowOff>
    </xdr:to>
    <xdr:pic>
      <xdr:nvPicPr>
        <xdr:cNvPr id="5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5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5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5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5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5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5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5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5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5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5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5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5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5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5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4445</xdr:rowOff>
    </xdr:to>
    <xdr:pic>
      <xdr:nvPicPr>
        <xdr:cNvPr id="5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970915</xdr:colOff>
      <xdr:row>77</xdr:row>
      <xdr:rowOff>4445</xdr:rowOff>
    </xdr:to>
    <xdr:pic>
      <xdr:nvPicPr>
        <xdr:cNvPr id="5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6350</xdr:rowOff>
    </xdr:to>
    <xdr:pic>
      <xdr:nvPicPr>
        <xdr:cNvPr id="5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5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6350</xdr:rowOff>
    </xdr:to>
    <xdr:pic>
      <xdr:nvPicPr>
        <xdr:cNvPr id="5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5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5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6350</xdr:rowOff>
    </xdr:to>
    <xdr:pic>
      <xdr:nvPicPr>
        <xdr:cNvPr id="5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5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5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912495</xdr:colOff>
      <xdr:row>77</xdr:row>
      <xdr:rowOff>6350</xdr:rowOff>
    </xdr:to>
    <xdr:pic>
      <xdr:nvPicPr>
        <xdr:cNvPr id="5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5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5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6350</xdr:rowOff>
    </xdr:to>
    <xdr:pic>
      <xdr:nvPicPr>
        <xdr:cNvPr id="5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5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5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6350</xdr:rowOff>
    </xdr:to>
    <xdr:pic>
      <xdr:nvPicPr>
        <xdr:cNvPr id="5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5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6350</xdr:rowOff>
    </xdr:to>
    <xdr:pic>
      <xdr:nvPicPr>
        <xdr:cNvPr id="5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5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5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6350</xdr:rowOff>
    </xdr:to>
    <xdr:pic>
      <xdr:nvPicPr>
        <xdr:cNvPr id="5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5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5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912495</xdr:colOff>
      <xdr:row>77</xdr:row>
      <xdr:rowOff>6350</xdr:rowOff>
    </xdr:to>
    <xdr:pic>
      <xdr:nvPicPr>
        <xdr:cNvPr id="5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5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5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6350</xdr:rowOff>
    </xdr:to>
    <xdr:pic>
      <xdr:nvPicPr>
        <xdr:cNvPr id="5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5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5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189865</xdr:rowOff>
    </xdr:to>
    <xdr:pic>
      <xdr:nvPicPr>
        <xdr:cNvPr id="5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5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5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5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5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5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5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5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5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5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5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5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189865</xdr:rowOff>
    </xdr:to>
    <xdr:pic>
      <xdr:nvPicPr>
        <xdr:cNvPr id="5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5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5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5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5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5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5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5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5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5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5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189865</xdr:rowOff>
    </xdr:to>
    <xdr:pic>
      <xdr:nvPicPr>
        <xdr:cNvPr id="5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5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5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5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5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5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5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5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5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5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5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5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5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5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5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5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5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5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5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5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5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5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5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5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4445</xdr:rowOff>
    </xdr:to>
    <xdr:pic>
      <xdr:nvPicPr>
        <xdr:cNvPr id="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970915</xdr:colOff>
      <xdr:row>77</xdr:row>
      <xdr:rowOff>4445</xdr:rowOff>
    </xdr:to>
    <xdr:pic>
      <xdr:nvPicPr>
        <xdr:cNvPr id="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6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6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6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6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6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4445</xdr:rowOff>
    </xdr:to>
    <xdr:pic>
      <xdr:nvPicPr>
        <xdr:cNvPr id="6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970915</xdr:colOff>
      <xdr:row>77</xdr:row>
      <xdr:rowOff>4445</xdr:rowOff>
    </xdr:to>
    <xdr:pic>
      <xdr:nvPicPr>
        <xdr:cNvPr id="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759460</xdr:colOff>
      <xdr:row>76</xdr:row>
      <xdr:rowOff>0</xdr:rowOff>
    </xdr:from>
    <xdr:to>
      <xdr:col>3</xdr:col>
      <xdr:colOff>1064895</xdr:colOff>
      <xdr:row>77</xdr:row>
      <xdr:rowOff>6350</xdr:rowOff>
    </xdr:to>
    <xdr:pic>
      <xdr:nvPicPr>
        <xdr:cNvPr id="6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138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6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6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6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6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6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6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6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4445</xdr:rowOff>
    </xdr:to>
    <xdr:pic>
      <xdr:nvPicPr>
        <xdr:cNvPr id="6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970915</xdr:colOff>
      <xdr:row>77</xdr:row>
      <xdr:rowOff>4445</xdr:rowOff>
    </xdr:to>
    <xdr:pic>
      <xdr:nvPicPr>
        <xdr:cNvPr id="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6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6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6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912495</xdr:colOff>
      <xdr:row>77</xdr:row>
      <xdr:rowOff>6350</xdr:rowOff>
    </xdr:to>
    <xdr:pic>
      <xdr:nvPicPr>
        <xdr:cNvPr id="6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6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6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6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6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6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6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6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6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6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6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6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6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912495</xdr:colOff>
      <xdr:row>77</xdr:row>
      <xdr:rowOff>6350</xdr:rowOff>
    </xdr:to>
    <xdr:pic>
      <xdr:nvPicPr>
        <xdr:cNvPr id="6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6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6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6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6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6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6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6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4445</xdr:rowOff>
    </xdr:to>
    <xdr:pic>
      <xdr:nvPicPr>
        <xdr:cNvPr id="6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970915</xdr:colOff>
      <xdr:row>77</xdr:row>
      <xdr:rowOff>4445</xdr:rowOff>
    </xdr:to>
    <xdr:pic>
      <xdr:nvPicPr>
        <xdr:cNvPr id="6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6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6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6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6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6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6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6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6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4445</xdr:rowOff>
    </xdr:to>
    <xdr:pic>
      <xdr:nvPicPr>
        <xdr:cNvPr id="6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970915</xdr:colOff>
      <xdr:row>77</xdr:row>
      <xdr:rowOff>4445</xdr:rowOff>
    </xdr:to>
    <xdr:pic>
      <xdr:nvPicPr>
        <xdr:cNvPr id="6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6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6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6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6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6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6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6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6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912495</xdr:colOff>
      <xdr:row>77</xdr:row>
      <xdr:rowOff>6350</xdr:rowOff>
    </xdr:to>
    <xdr:pic>
      <xdr:nvPicPr>
        <xdr:cNvPr id="6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7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7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7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7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7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7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7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7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7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7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7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7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7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912495</xdr:colOff>
      <xdr:row>77</xdr:row>
      <xdr:rowOff>6350</xdr:rowOff>
    </xdr:to>
    <xdr:pic>
      <xdr:nvPicPr>
        <xdr:cNvPr id="7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7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7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7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7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686435</xdr:colOff>
      <xdr:row>76</xdr:row>
      <xdr:rowOff>0</xdr:rowOff>
    </xdr:from>
    <xdr:to>
      <xdr:col>3</xdr:col>
      <xdr:colOff>989965</xdr:colOff>
      <xdr:row>77</xdr:row>
      <xdr:rowOff>6350</xdr:rowOff>
    </xdr:to>
    <xdr:pic>
      <xdr:nvPicPr>
        <xdr:cNvPr id="7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836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7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7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7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7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7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7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7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7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7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7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7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7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7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7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4445</xdr:rowOff>
    </xdr:to>
    <xdr:pic>
      <xdr:nvPicPr>
        <xdr:cNvPr id="7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970915</xdr:colOff>
      <xdr:row>77</xdr:row>
      <xdr:rowOff>4445</xdr:rowOff>
    </xdr:to>
    <xdr:pic>
      <xdr:nvPicPr>
        <xdr:cNvPr id="7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7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7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7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7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7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7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7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7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7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7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7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7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7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7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4445</xdr:rowOff>
    </xdr:to>
    <xdr:pic>
      <xdr:nvPicPr>
        <xdr:cNvPr id="7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970915</xdr:colOff>
      <xdr:row>77</xdr:row>
      <xdr:rowOff>4445</xdr:rowOff>
    </xdr:to>
    <xdr:pic>
      <xdr:nvPicPr>
        <xdr:cNvPr id="7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6350</xdr:rowOff>
    </xdr:to>
    <xdr:pic>
      <xdr:nvPicPr>
        <xdr:cNvPr id="7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7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6350</xdr:rowOff>
    </xdr:to>
    <xdr:pic>
      <xdr:nvPicPr>
        <xdr:cNvPr id="7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7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7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6350</xdr:rowOff>
    </xdr:to>
    <xdr:pic>
      <xdr:nvPicPr>
        <xdr:cNvPr id="7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7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7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912495</xdr:colOff>
      <xdr:row>77</xdr:row>
      <xdr:rowOff>6350</xdr:rowOff>
    </xdr:to>
    <xdr:pic>
      <xdr:nvPicPr>
        <xdr:cNvPr id="7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7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7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6350</xdr:rowOff>
    </xdr:to>
    <xdr:pic>
      <xdr:nvPicPr>
        <xdr:cNvPr id="7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7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7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6350</xdr:rowOff>
    </xdr:to>
    <xdr:pic>
      <xdr:nvPicPr>
        <xdr:cNvPr id="7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7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6350</xdr:rowOff>
    </xdr:to>
    <xdr:pic>
      <xdr:nvPicPr>
        <xdr:cNvPr id="7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7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7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6350</xdr:rowOff>
    </xdr:to>
    <xdr:pic>
      <xdr:nvPicPr>
        <xdr:cNvPr id="7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7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7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912495</xdr:colOff>
      <xdr:row>77</xdr:row>
      <xdr:rowOff>6350</xdr:rowOff>
    </xdr:to>
    <xdr:pic>
      <xdr:nvPicPr>
        <xdr:cNvPr id="7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7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6350</xdr:rowOff>
    </xdr:to>
    <xdr:pic>
      <xdr:nvPicPr>
        <xdr:cNvPr id="7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6350</xdr:rowOff>
    </xdr:to>
    <xdr:pic>
      <xdr:nvPicPr>
        <xdr:cNvPr id="7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6350</xdr:rowOff>
    </xdr:to>
    <xdr:pic>
      <xdr:nvPicPr>
        <xdr:cNvPr id="7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686435</xdr:colOff>
      <xdr:row>76</xdr:row>
      <xdr:rowOff>0</xdr:rowOff>
    </xdr:from>
    <xdr:to>
      <xdr:col>3</xdr:col>
      <xdr:colOff>989965</xdr:colOff>
      <xdr:row>77</xdr:row>
      <xdr:rowOff>6985</xdr:rowOff>
    </xdr:to>
    <xdr:pic>
      <xdr:nvPicPr>
        <xdr:cNvPr id="7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8360" y="24082375"/>
          <a:ext cx="303530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7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189865</xdr:rowOff>
    </xdr:to>
    <xdr:pic>
      <xdr:nvPicPr>
        <xdr:cNvPr id="7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7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7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7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7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7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7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7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7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7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7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7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189865</xdr:rowOff>
    </xdr:to>
    <xdr:pic>
      <xdr:nvPicPr>
        <xdr:cNvPr id="7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7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7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7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7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7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7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7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8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8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8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189865</xdr:rowOff>
    </xdr:to>
    <xdr:pic>
      <xdr:nvPicPr>
        <xdr:cNvPr id="8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8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8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8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8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8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8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8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8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8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8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8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8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8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8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8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8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8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8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8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8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8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8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8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8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4445</xdr:rowOff>
    </xdr:to>
    <xdr:pic>
      <xdr:nvPicPr>
        <xdr:cNvPr id="8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970915</xdr:colOff>
      <xdr:row>77</xdr:row>
      <xdr:rowOff>4445</xdr:rowOff>
    </xdr:to>
    <xdr:pic>
      <xdr:nvPicPr>
        <xdr:cNvPr id="8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8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8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8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8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8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8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8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8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8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8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8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8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8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8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4445</xdr:rowOff>
    </xdr:to>
    <xdr:pic>
      <xdr:nvPicPr>
        <xdr:cNvPr id="8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970915</xdr:colOff>
      <xdr:row>77</xdr:row>
      <xdr:rowOff>4445</xdr:rowOff>
    </xdr:to>
    <xdr:pic>
      <xdr:nvPicPr>
        <xdr:cNvPr id="8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5715</xdr:rowOff>
    </xdr:to>
    <xdr:pic>
      <xdr:nvPicPr>
        <xdr:cNvPr id="8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8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5715</xdr:rowOff>
    </xdr:to>
    <xdr:pic>
      <xdr:nvPicPr>
        <xdr:cNvPr id="8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8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8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5715</xdr:rowOff>
    </xdr:to>
    <xdr:pic>
      <xdr:nvPicPr>
        <xdr:cNvPr id="8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8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8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5715</xdr:rowOff>
    </xdr:to>
    <xdr:pic>
      <xdr:nvPicPr>
        <xdr:cNvPr id="8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5715</xdr:rowOff>
    </xdr:to>
    <xdr:pic>
      <xdr:nvPicPr>
        <xdr:cNvPr id="8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5715</xdr:rowOff>
    </xdr:to>
    <xdr:pic>
      <xdr:nvPicPr>
        <xdr:cNvPr id="8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5715</xdr:rowOff>
    </xdr:to>
    <xdr:pic>
      <xdr:nvPicPr>
        <xdr:cNvPr id="8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8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8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4445</xdr:rowOff>
    </xdr:to>
    <xdr:pic>
      <xdr:nvPicPr>
        <xdr:cNvPr id="8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5715</xdr:rowOff>
    </xdr:to>
    <xdr:pic>
      <xdr:nvPicPr>
        <xdr:cNvPr id="8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8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5715</xdr:rowOff>
    </xdr:to>
    <xdr:pic>
      <xdr:nvPicPr>
        <xdr:cNvPr id="8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8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8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5715</xdr:rowOff>
    </xdr:to>
    <xdr:pic>
      <xdr:nvPicPr>
        <xdr:cNvPr id="8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8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8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5715</xdr:rowOff>
    </xdr:to>
    <xdr:pic>
      <xdr:nvPicPr>
        <xdr:cNvPr id="8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5715</xdr:rowOff>
    </xdr:to>
    <xdr:pic>
      <xdr:nvPicPr>
        <xdr:cNvPr id="8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5715</xdr:rowOff>
    </xdr:to>
    <xdr:pic>
      <xdr:nvPicPr>
        <xdr:cNvPr id="8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5715</xdr:rowOff>
    </xdr:to>
    <xdr:pic>
      <xdr:nvPicPr>
        <xdr:cNvPr id="8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8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8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4445</xdr:rowOff>
    </xdr:to>
    <xdr:pic>
      <xdr:nvPicPr>
        <xdr:cNvPr id="8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970915</xdr:colOff>
      <xdr:row>77</xdr:row>
      <xdr:rowOff>4445</xdr:rowOff>
    </xdr:to>
    <xdr:pic>
      <xdr:nvPicPr>
        <xdr:cNvPr id="8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5715</xdr:rowOff>
    </xdr:to>
    <xdr:pic>
      <xdr:nvPicPr>
        <xdr:cNvPr id="8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8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5715</xdr:rowOff>
    </xdr:to>
    <xdr:pic>
      <xdr:nvPicPr>
        <xdr:cNvPr id="8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8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8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5715</xdr:rowOff>
    </xdr:to>
    <xdr:pic>
      <xdr:nvPicPr>
        <xdr:cNvPr id="8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8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8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5715</xdr:rowOff>
    </xdr:to>
    <xdr:pic>
      <xdr:nvPicPr>
        <xdr:cNvPr id="8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5715</xdr:rowOff>
    </xdr:to>
    <xdr:pic>
      <xdr:nvPicPr>
        <xdr:cNvPr id="8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5715</xdr:rowOff>
    </xdr:to>
    <xdr:pic>
      <xdr:nvPicPr>
        <xdr:cNvPr id="8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5715</xdr:rowOff>
    </xdr:to>
    <xdr:pic>
      <xdr:nvPicPr>
        <xdr:cNvPr id="8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8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8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4445</xdr:rowOff>
    </xdr:to>
    <xdr:pic>
      <xdr:nvPicPr>
        <xdr:cNvPr id="8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970915</xdr:colOff>
      <xdr:row>77</xdr:row>
      <xdr:rowOff>4445</xdr:rowOff>
    </xdr:to>
    <xdr:pic>
      <xdr:nvPicPr>
        <xdr:cNvPr id="8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5715</xdr:rowOff>
    </xdr:to>
    <xdr:pic>
      <xdr:nvPicPr>
        <xdr:cNvPr id="8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5715</xdr:rowOff>
    </xdr:to>
    <xdr:pic>
      <xdr:nvPicPr>
        <xdr:cNvPr id="8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5715</xdr:rowOff>
    </xdr:to>
    <xdr:pic>
      <xdr:nvPicPr>
        <xdr:cNvPr id="8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5715</xdr:rowOff>
    </xdr:to>
    <xdr:pic>
      <xdr:nvPicPr>
        <xdr:cNvPr id="8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5715</xdr:rowOff>
    </xdr:to>
    <xdr:pic>
      <xdr:nvPicPr>
        <xdr:cNvPr id="8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5715</xdr:rowOff>
    </xdr:to>
    <xdr:pic>
      <xdr:nvPicPr>
        <xdr:cNvPr id="8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5715</xdr:rowOff>
    </xdr:to>
    <xdr:pic>
      <xdr:nvPicPr>
        <xdr:cNvPr id="8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5715</xdr:rowOff>
    </xdr:to>
    <xdr:pic>
      <xdr:nvPicPr>
        <xdr:cNvPr id="9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912495</xdr:colOff>
      <xdr:row>77</xdr:row>
      <xdr:rowOff>5715</xdr:rowOff>
    </xdr:to>
    <xdr:pic>
      <xdr:nvPicPr>
        <xdr:cNvPr id="9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5715</xdr:rowOff>
    </xdr:to>
    <xdr:pic>
      <xdr:nvPicPr>
        <xdr:cNvPr id="9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5715</xdr:rowOff>
    </xdr:to>
    <xdr:pic>
      <xdr:nvPicPr>
        <xdr:cNvPr id="9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5715</xdr:rowOff>
    </xdr:to>
    <xdr:pic>
      <xdr:nvPicPr>
        <xdr:cNvPr id="9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5715</xdr:rowOff>
    </xdr:to>
    <xdr:pic>
      <xdr:nvPicPr>
        <xdr:cNvPr id="9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5715</xdr:rowOff>
    </xdr:to>
    <xdr:pic>
      <xdr:nvPicPr>
        <xdr:cNvPr id="9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5715</xdr:rowOff>
    </xdr:to>
    <xdr:pic>
      <xdr:nvPicPr>
        <xdr:cNvPr id="9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5715</xdr:rowOff>
    </xdr:to>
    <xdr:pic>
      <xdr:nvPicPr>
        <xdr:cNvPr id="9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5715</xdr:rowOff>
    </xdr:to>
    <xdr:pic>
      <xdr:nvPicPr>
        <xdr:cNvPr id="9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5715</xdr:rowOff>
    </xdr:to>
    <xdr:pic>
      <xdr:nvPicPr>
        <xdr:cNvPr id="9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5715</xdr:rowOff>
    </xdr:to>
    <xdr:pic>
      <xdr:nvPicPr>
        <xdr:cNvPr id="9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5715</xdr:rowOff>
    </xdr:to>
    <xdr:pic>
      <xdr:nvPicPr>
        <xdr:cNvPr id="9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5715</xdr:rowOff>
    </xdr:to>
    <xdr:pic>
      <xdr:nvPicPr>
        <xdr:cNvPr id="9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5715</xdr:rowOff>
    </xdr:to>
    <xdr:pic>
      <xdr:nvPicPr>
        <xdr:cNvPr id="9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912495</xdr:colOff>
      <xdr:row>77</xdr:row>
      <xdr:rowOff>5715</xdr:rowOff>
    </xdr:to>
    <xdr:pic>
      <xdr:nvPicPr>
        <xdr:cNvPr id="9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5715</xdr:rowOff>
    </xdr:to>
    <xdr:pic>
      <xdr:nvPicPr>
        <xdr:cNvPr id="9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5715</xdr:rowOff>
    </xdr:to>
    <xdr:pic>
      <xdr:nvPicPr>
        <xdr:cNvPr id="9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5715</xdr:rowOff>
    </xdr:to>
    <xdr:pic>
      <xdr:nvPicPr>
        <xdr:cNvPr id="9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5715</xdr:rowOff>
    </xdr:to>
    <xdr:pic>
      <xdr:nvPicPr>
        <xdr:cNvPr id="9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197485</xdr:rowOff>
    </xdr:to>
    <xdr:pic>
      <xdr:nvPicPr>
        <xdr:cNvPr id="9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188595</xdr:rowOff>
    </xdr:to>
    <xdr:pic>
      <xdr:nvPicPr>
        <xdr:cNvPr id="9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197485</xdr:rowOff>
    </xdr:to>
    <xdr:pic>
      <xdr:nvPicPr>
        <xdr:cNvPr id="9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197485</xdr:rowOff>
    </xdr:to>
    <xdr:pic>
      <xdr:nvPicPr>
        <xdr:cNvPr id="9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197485</xdr:rowOff>
    </xdr:to>
    <xdr:pic>
      <xdr:nvPicPr>
        <xdr:cNvPr id="9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197485</xdr:rowOff>
    </xdr:to>
    <xdr:pic>
      <xdr:nvPicPr>
        <xdr:cNvPr id="9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197485</xdr:rowOff>
    </xdr:to>
    <xdr:pic>
      <xdr:nvPicPr>
        <xdr:cNvPr id="9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197485</xdr:rowOff>
    </xdr:to>
    <xdr:pic>
      <xdr:nvPicPr>
        <xdr:cNvPr id="9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197485</xdr:rowOff>
    </xdr:to>
    <xdr:pic>
      <xdr:nvPicPr>
        <xdr:cNvPr id="9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197485</xdr:rowOff>
    </xdr:to>
    <xdr:pic>
      <xdr:nvPicPr>
        <xdr:cNvPr id="9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197485</xdr:rowOff>
    </xdr:to>
    <xdr:pic>
      <xdr:nvPicPr>
        <xdr:cNvPr id="9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197485</xdr:rowOff>
    </xdr:to>
    <xdr:pic>
      <xdr:nvPicPr>
        <xdr:cNvPr id="9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197485</xdr:rowOff>
    </xdr:to>
    <xdr:pic>
      <xdr:nvPicPr>
        <xdr:cNvPr id="9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188595</xdr:rowOff>
    </xdr:to>
    <xdr:pic>
      <xdr:nvPicPr>
        <xdr:cNvPr id="9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197485</xdr:rowOff>
    </xdr:to>
    <xdr:pic>
      <xdr:nvPicPr>
        <xdr:cNvPr id="9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197485</xdr:rowOff>
    </xdr:to>
    <xdr:pic>
      <xdr:nvPicPr>
        <xdr:cNvPr id="9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197485</xdr:rowOff>
    </xdr:to>
    <xdr:pic>
      <xdr:nvPicPr>
        <xdr:cNvPr id="9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197485</xdr:rowOff>
    </xdr:to>
    <xdr:pic>
      <xdr:nvPicPr>
        <xdr:cNvPr id="9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197485</xdr:rowOff>
    </xdr:to>
    <xdr:pic>
      <xdr:nvPicPr>
        <xdr:cNvPr id="9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197485</xdr:rowOff>
    </xdr:to>
    <xdr:pic>
      <xdr:nvPicPr>
        <xdr:cNvPr id="9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197485</xdr:rowOff>
    </xdr:to>
    <xdr:pic>
      <xdr:nvPicPr>
        <xdr:cNvPr id="9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197485</xdr:rowOff>
    </xdr:to>
    <xdr:pic>
      <xdr:nvPicPr>
        <xdr:cNvPr id="9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197485</xdr:rowOff>
    </xdr:to>
    <xdr:pic>
      <xdr:nvPicPr>
        <xdr:cNvPr id="9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197485</xdr:rowOff>
    </xdr:to>
    <xdr:pic>
      <xdr:nvPicPr>
        <xdr:cNvPr id="9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188595</xdr:rowOff>
    </xdr:to>
    <xdr:pic>
      <xdr:nvPicPr>
        <xdr:cNvPr id="9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186690</xdr:rowOff>
    </xdr:to>
    <xdr:pic>
      <xdr:nvPicPr>
        <xdr:cNvPr id="9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186690</xdr:rowOff>
    </xdr:to>
    <xdr:pic>
      <xdr:nvPicPr>
        <xdr:cNvPr id="9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186690</xdr:rowOff>
    </xdr:to>
    <xdr:pic>
      <xdr:nvPicPr>
        <xdr:cNvPr id="9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186690</xdr:rowOff>
    </xdr:to>
    <xdr:pic>
      <xdr:nvPicPr>
        <xdr:cNvPr id="9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186690</xdr:rowOff>
    </xdr:to>
    <xdr:pic>
      <xdr:nvPicPr>
        <xdr:cNvPr id="9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186690</xdr:rowOff>
    </xdr:to>
    <xdr:pic>
      <xdr:nvPicPr>
        <xdr:cNvPr id="9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186690</xdr:rowOff>
    </xdr:to>
    <xdr:pic>
      <xdr:nvPicPr>
        <xdr:cNvPr id="9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186690</xdr:rowOff>
    </xdr:to>
    <xdr:pic>
      <xdr:nvPicPr>
        <xdr:cNvPr id="9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186690</xdr:rowOff>
    </xdr:to>
    <xdr:pic>
      <xdr:nvPicPr>
        <xdr:cNvPr id="9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76</xdr:row>
      <xdr:rowOff>0</xdr:rowOff>
    </xdr:from>
    <xdr:to>
      <xdr:col>3</xdr:col>
      <xdr:colOff>515620</xdr:colOff>
      <xdr:row>76</xdr:row>
      <xdr:rowOff>186055</xdr:rowOff>
    </xdr:to>
    <xdr:pic>
      <xdr:nvPicPr>
        <xdr:cNvPr id="9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110" y="24082375"/>
          <a:ext cx="30543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5715</xdr:rowOff>
    </xdr:to>
    <xdr:pic>
      <xdr:nvPicPr>
        <xdr:cNvPr id="9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9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5715</xdr:rowOff>
    </xdr:to>
    <xdr:pic>
      <xdr:nvPicPr>
        <xdr:cNvPr id="9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9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9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5715</xdr:rowOff>
    </xdr:to>
    <xdr:pic>
      <xdr:nvPicPr>
        <xdr:cNvPr id="9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9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9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5715</xdr:rowOff>
    </xdr:to>
    <xdr:pic>
      <xdr:nvPicPr>
        <xdr:cNvPr id="9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5715</xdr:rowOff>
    </xdr:to>
    <xdr:pic>
      <xdr:nvPicPr>
        <xdr:cNvPr id="9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5715</xdr:rowOff>
    </xdr:to>
    <xdr:pic>
      <xdr:nvPicPr>
        <xdr:cNvPr id="9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5715</xdr:rowOff>
    </xdr:to>
    <xdr:pic>
      <xdr:nvPicPr>
        <xdr:cNvPr id="9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9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9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3175</xdr:rowOff>
    </xdr:to>
    <xdr:pic>
      <xdr:nvPicPr>
        <xdr:cNvPr id="9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970915</xdr:colOff>
      <xdr:row>77</xdr:row>
      <xdr:rowOff>3175</xdr:rowOff>
    </xdr:to>
    <xdr:pic>
      <xdr:nvPicPr>
        <xdr:cNvPr id="9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6705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5715</xdr:rowOff>
    </xdr:to>
    <xdr:pic>
      <xdr:nvPicPr>
        <xdr:cNvPr id="9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9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5715</xdr:rowOff>
    </xdr:to>
    <xdr:pic>
      <xdr:nvPicPr>
        <xdr:cNvPr id="9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9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9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5715</xdr:rowOff>
    </xdr:to>
    <xdr:pic>
      <xdr:nvPicPr>
        <xdr:cNvPr id="9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9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9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5715</xdr:rowOff>
    </xdr:to>
    <xdr:pic>
      <xdr:nvPicPr>
        <xdr:cNvPr id="9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5715</xdr:rowOff>
    </xdr:to>
    <xdr:pic>
      <xdr:nvPicPr>
        <xdr:cNvPr id="9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5715</xdr:rowOff>
    </xdr:to>
    <xdr:pic>
      <xdr:nvPicPr>
        <xdr:cNvPr id="9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5715</xdr:rowOff>
    </xdr:to>
    <xdr:pic>
      <xdr:nvPicPr>
        <xdr:cNvPr id="9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9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5715</xdr:rowOff>
    </xdr:to>
    <xdr:pic>
      <xdr:nvPicPr>
        <xdr:cNvPr id="9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3175</xdr:rowOff>
    </xdr:to>
    <xdr:pic>
      <xdr:nvPicPr>
        <xdr:cNvPr id="9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970915</xdr:colOff>
      <xdr:row>77</xdr:row>
      <xdr:rowOff>3175</xdr:rowOff>
    </xdr:to>
    <xdr:pic>
      <xdr:nvPicPr>
        <xdr:cNvPr id="9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6705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5715</xdr:rowOff>
    </xdr:to>
    <xdr:pic>
      <xdr:nvPicPr>
        <xdr:cNvPr id="9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5715</xdr:rowOff>
    </xdr:to>
    <xdr:pic>
      <xdr:nvPicPr>
        <xdr:cNvPr id="9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5715</xdr:rowOff>
    </xdr:to>
    <xdr:pic>
      <xdr:nvPicPr>
        <xdr:cNvPr id="9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5715</xdr:rowOff>
    </xdr:to>
    <xdr:pic>
      <xdr:nvPicPr>
        <xdr:cNvPr id="9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5715</xdr:rowOff>
    </xdr:to>
    <xdr:pic>
      <xdr:nvPicPr>
        <xdr:cNvPr id="9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5715</xdr:rowOff>
    </xdr:to>
    <xdr:pic>
      <xdr:nvPicPr>
        <xdr:cNvPr id="9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5715</xdr:rowOff>
    </xdr:to>
    <xdr:pic>
      <xdr:nvPicPr>
        <xdr:cNvPr id="9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5715</xdr:rowOff>
    </xdr:to>
    <xdr:pic>
      <xdr:nvPicPr>
        <xdr:cNvPr id="9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912495</xdr:colOff>
      <xdr:row>77</xdr:row>
      <xdr:rowOff>5715</xdr:rowOff>
    </xdr:to>
    <xdr:pic>
      <xdr:nvPicPr>
        <xdr:cNvPr id="9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5715</xdr:rowOff>
    </xdr:to>
    <xdr:pic>
      <xdr:nvPicPr>
        <xdr:cNvPr id="9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5715</xdr:rowOff>
    </xdr:to>
    <xdr:pic>
      <xdr:nvPicPr>
        <xdr:cNvPr id="9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5715</xdr:rowOff>
    </xdr:to>
    <xdr:pic>
      <xdr:nvPicPr>
        <xdr:cNvPr id="9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5715</xdr:rowOff>
    </xdr:to>
    <xdr:pic>
      <xdr:nvPicPr>
        <xdr:cNvPr id="9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5715</xdr:rowOff>
    </xdr:to>
    <xdr:pic>
      <xdr:nvPicPr>
        <xdr:cNvPr id="10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5715</xdr:rowOff>
    </xdr:to>
    <xdr:pic>
      <xdr:nvPicPr>
        <xdr:cNvPr id="10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5715</xdr:rowOff>
    </xdr:to>
    <xdr:pic>
      <xdr:nvPicPr>
        <xdr:cNvPr id="10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5715</xdr:rowOff>
    </xdr:to>
    <xdr:pic>
      <xdr:nvPicPr>
        <xdr:cNvPr id="10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5715</xdr:rowOff>
    </xdr:to>
    <xdr:pic>
      <xdr:nvPicPr>
        <xdr:cNvPr id="10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5715</xdr:rowOff>
    </xdr:to>
    <xdr:pic>
      <xdr:nvPicPr>
        <xdr:cNvPr id="10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5715</xdr:rowOff>
    </xdr:to>
    <xdr:pic>
      <xdr:nvPicPr>
        <xdr:cNvPr id="10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5715</xdr:rowOff>
    </xdr:to>
    <xdr:pic>
      <xdr:nvPicPr>
        <xdr:cNvPr id="10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5715</xdr:rowOff>
    </xdr:to>
    <xdr:pic>
      <xdr:nvPicPr>
        <xdr:cNvPr id="10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912495</xdr:colOff>
      <xdr:row>77</xdr:row>
      <xdr:rowOff>5715</xdr:rowOff>
    </xdr:to>
    <xdr:pic>
      <xdr:nvPicPr>
        <xdr:cNvPr id="10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5715</xdr:rowOff>
    </xdr:to>
    <xdr:pic>
      <xdr:nvPicPr>
        <xdr:cNvPr id="10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915670</xdr:colOff>
      <xdr:row>77</xdr:row>
      <xdr:rowOff>5715</xdr:rowOff>
    </xdr:to>
    <xdr:pic>
      <xdr:nvPicPr>
        <xdr:cNvPr id="10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76</xdr:row>
      <xdr:rowOff>0</xdr:rowOff>
    </xdr:from>
    <xdr:to>
      <xdr:col>3</xdr:col>
      <xdr:colOff>963930</xdr:colOff>
      <xdr:row>77</xdr:row>
      <xdr:rowOff>5715</xdr:rowOff>
    </xdr:to>
    <xdr:pic>
      <xdr:nvPicPr>
        <xdr:cNvPr id="10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970915</xdr:colOff>
      <xdr:row>77</xdr:row>
      <xdr:rowOff>5715</xdr:rowOff>
    </xdr:to>
    <xdr:pic>
      <xdr:nvPicPr>
        <xdr:cNvPr id="10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686435</xdr:colOff>
      <xdr:row>76</xdr:row>
      <xdr:rowOff>0</xdr:rowOff>
    </xdr:from>
    <xdr:to>
      <xdr:col>3</xdr:col>
      <xdr:colOff>989965</xdr:colOff>
      <xdr:row>77</xdr:row>
      <xdr:rowOff>7620</xdr:rowOff>
    </xdr:to>
    <xdr:pic>
      <xdr:nvPicPr>
        <xdr:cNvPr id="10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8360" y="24082375"/>
          <a:ext cx="30353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10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188595</xdr:rowOff>
    </xdr:to>
    <xdr:pic>
      <xdr:nvPicPr>
        <xdr:cNvPr id="10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10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10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10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10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10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10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10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10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10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10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10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188595</xdr:rowOff>
    </xdr:to>
    <xdr:pic>
      <xdr:nvPicPr>
        <xdr:cNvPr id="10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10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10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10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10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10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10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10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10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10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198755</xdr:rowOff>
    </xdr:to>
    <xdr:pic>
      <xdr:nvPicPr>
        <xdr:cNvPr id="10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188595</xdr:rowOff>
    </xdr:to>
    <xdr:pic>
      <xdr:nvPicPr>
        <xdr:cNvPr id="10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10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10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10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10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10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10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10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10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10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76</xdr:row>
      <xdr:rowOff>0</xdr:rowOff>
    </xdr:from>
    <xdr:to>
      <xdr:col>3</xdr:col>
      <xdr:colOff>568325</xdr:colOff>
      <xdr:row>76</xdr:row>
      <xdr:rowOff>187960</xdr:rowOff>
    </xdr:to>
    <xdr:pic>
      <xdr:nvPicPr>
        <xdr:cNvPr id="10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24082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10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10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10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10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10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10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10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10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10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10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10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10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10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10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3175</xdr:rowOff>
    </xdr:to>
    <xdr:pic>
      <xdr:nvPicPr>
        <xdr:cNvPr id="10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969645</xdr:colOff>
      <xdr:row>77</xdr:row>
      <xdr:rowOff>3175</xdr:rowOff>
    </xdr:to>
    <xdr:pic>
      <xdr:nvPicPr>
        <xdr:cNvPr id="10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5435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0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0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0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0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0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0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0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0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911860</xdr:colOff>
      <xdr:row>77</xdr:row>
      <xdr:rowOff>6350</xdr:rowOff>
    </xdr:to>
    <xdr:pic>
      <xdr:nvPicPr>
        <xdr:cNvPr id="10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0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0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0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0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0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0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0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0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0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0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0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0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0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911860</xdr:colOff>
      <xdr:row>77</xdr:row>
      <xdr:rowOff>6350</xdr:rowOff>
    </xdr:to>
    <xdr:pic>
      <xdr:nvPicPr>
        <xdr:cNvPr id="10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0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0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0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0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5715</xdr:rowOff>
    </xdr:to>
    <xdr:pic>
      <xdr:nvPicPr>
        <xdr:cNvPr id="10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76</xdr:row>
      <xdr:rowOff>0</xdr:rowOff>
    </xdr:from>
    <xdr:to>
      <xdr:col>4</xdr:col>
      <xdr:colOff>961390</xdr:colOff>
      <xdr:row>77</xdr:row>
      <xdr:rowOff>6350</xdr:rowOff>
    </xdr:to>
    <xdr:pic>
      <xdr:nvPicPr>
        <xdr:cNvPr id="10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76</xdr:row>
      <xdr:rowOff>0</xdr:rowOff>
    </xdr:from>
    <xdr:to>
      <xdr:col>4</xdr:col>
      <xdr:colOff>969010</xdr:colOff>
      <xdr:row>77</xdr:row>
      <xdr:rowOff>6350</xdr:rowOff>
    </xdr:to>
    <xdr:pic>
      <xdr:nvPicPr>
        <xdr:cNvPr id="10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76</xdr:row>
      <xdr:rowOff>0</xdr:rowOff>
    </xdr:from>
    <xdr:to>
      <xdr:col>4</xdr:col>
      <xdr:colOff>961390</xdr:colOff>
      <xdr:row>77</xdr:row>
      <xdr:rowOff>6350</xdr:rowOff>
    </xdr:to>
    <xdr:pic>
      <xdr:nvPicPr>
        <xdr:cNvPr id="10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76</xdr:row>
      <xdr:rowOff>0</xdr:rowOff>
    </xdr:from>
    <xdr:to>
      <xdr:col>4</xdr:col>
      <xdr:colOff>969010</xdr:colOff>
      <xdr:row>77</xdr:row>
      <xdr:rowOff>6350</xdr:rowOff>
    </xdr:to>
    <xdr:pic>
      <xdr:nvPicPr>
        <xdr:cNvPr id="10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76</xdr:row>
      <xdr:rowOff>0</xdr:rowOff>
    </xdr:from>
    <xdr:to>
      <xdr:col>4</xdr:col>
      <xdr:colOff>969010</xdr:colOff>
      <xdr:row>77</xdr:row>
      <xdr:rowOff>6350</xdr:rowOff>
    </xdr:to>
    <xdr:pic>
      <xdr:nvPicPr>
        <xdr:cNvPr id="10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76</xdr:row>
      <xdr:rowOff>0</xdr:rowOff>
    </xdr:from>
    <xdr:to>
      <xdr:col>4</xdr:col>
      <xdr:colOff>961390</xdr:colOff>
      <xdr:row>77</xdr:row>
      <xdr:rowOff>6350</xdr:rowOff>
    </xdr:to>
    <xdr:pic>
      <xdr:nvPicPr>
        <xdr:cNvPr id="10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76</xdr:row>
      <xdr:rowOff>0</xdr:rowOff>
    </xdr:from>
    <xdr:to>
      <xdr:col>4</xdr:col>
      <xdr:colOff>969010</xdr:colOff>
      <xdr:row>77</xdr:row>
      <xdr:rowOff>6350</xdr:rowOff>
    </xdr:to>
    <xdr:pic>
      <xdr:nvPicPr>
        <xdr:cNvPr id="1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76</xdr:row>
      <xdr:rowOff>0</xdr:rowOff>
    </xdr:from>
    <xdr:to>
      <xdr:col>4</xdr:col>
      <xdr:colOff>969010</xdr:colOff>
      <xdr:row>77</xdr:row>
      <xdr:rowOff>6350</xdr:rowOff>
    </xdr:to>
    <xdr:pic>
      <xdr:nvPicPr>
        <xdr:cNvPr id="1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911860</xdr:colOff>
      <xdr:row>77</xdr:row>
      <xdr:rowOff>6350</xdr:rowOff>
    </xdr:to>
    <xdr:pic>
      <xdr:nvPicPr>
        <xdr:cNvPr id="1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76</xdr:row>
      <xdr:rowOff>0</xdr:rowOff>
    </xdr:from>
    <xdr:to>
      <xdr:col>4</xdr:col>
      <xdr:colOff>961390</xdr:colOff>
      <xdr:row>77</xdr:row>
      <xdr:rowOff>6350</xdr:rowOff>
    </xdr:to>
    <xdr:pic>
      <xdr:nvPicPr>
        <xdr:cNvPr id="1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76</xdr:row>
      <xdr:rowOff>0</xdr:rowOff>
    </xdr:from>
    <xdr:to>
      <xdr:col>4</xdr:col>
      <xdr:colOff>969010</xdr:colOff>
      <xdr:row>77</xdr:row>
      <xdr:rowOff>6350</xdr:rowOff>
    </xdr:to>
    <xdr:pic>
      <xdr:nvPicPr>
        <xdr:cNvPr id="1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76</xdr:row>
      <xdr:rowOff>0</xdr:rowOff>
    </xdr:from>
    <xdr:to>
      <xdr:col>4</xdr:col>
      <xdr:colOff>969010</xdr:colOff>
      <xdr:row>77</xdr:row>
      <xdr:rowOff>6350</xdr:rowOff>
    </xdr:to>
    <xdr:pic>
      <xdr:nvPicPr>
        <xdr:cNvPr id="1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76</xdr:row>
      <xdr:rowOff>0</xdr:rowOff>
    </xdr:from>
    <xdr:to>
      <xdr:col>4</xdr:col>
      <xdr:colOff>961390</xdr:colOff>
      <xdr:row>77</xdr:row>
      <xdr:rowOff>6350</xdr:rowOff>
    </xdr:to>
    <xdr:pic>
      <xdr:nvPicPr>
        <xdr:cNvPr id="1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76</xdr:row>
      <xdr:rowOff>0</xdr:rowOff>
    </xdr:from>
    <xdr:to>
      <xdr:col>4</xdr:col>
      <xdr:colOff>969010</xdr:colOff>
      <xdr:row>77</xdr:row>
      <xdr:rowOff>6350</xdr:rowOff>
    </xdr:to>
    <xdr:pic>
      <xdr:nvPicPr>
        <xdr:cNvPr id="1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76</xdr:row>
      <xdr:rowOff>0</xdr:rowOff>
    </xdr:from>
    <xdr:to>
      <xdr:col>4</xdr:col>
      <xdr:colOff>961390</xdr:colOff>
      <xdr:row>77</xdr:row>
      <xdr:rowOff>6350</xdr:rowOff>
    </xdr:to>
    <xdr:pic>
      <xdr:nvPicPr>
        <xdr:cNvPr id="1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76</xdr:row>
      <xdr:rowOff>0</xdr:rowOff>
    </xdr:from>
    <xdr:to>
      <xdr:col>4</xdr:col>
      <xdr:colOff>969010</xdr:colOff>
      <xdr:row>77</xdr:row>
      <xdr:rowOff>6350</xdr:rowOff>
    </xdr:to>
    <xdr:pic>
      <xdr:nvPicPr>
        <xdr:cNvPr id="1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76</xdr:row>
      <xdr:rowOff>0</xdr:rowOff>
    </xdr:from>
    <xdr:to>
      <xdr:col>4</xdr:col>
      <xdr:colOff>969010</xdr:colOff>
      <xdr:row>77</xdr:row>
      <xdr:rowOff>6350</xdr:rowOff>
    </xdr:to>
    <xdr:pic>
      <xdr:nvPicPr>
        <xdr:cNvPr id="1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76</xdr:row>
      <xdr:rowOff>0</xdr:rowOff>
    </xdr:from>
    <xdr:to>
      <xdr:col>4</xdr:col>
      <xdr:colOff>961390</xdr:colOff>
      <xdr:row>77</xdr:row>
      <xdr:rowOff>6350</xdr:rowOff>
    </xdr:to>
    <xdr:pic>
      <xdr:nvPicPr>
        <xdr:cNvPr id="1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76</xdr:row>
      <xdr:rowOff>0</xdr:rowOff>
    </xdr:from>
    <xdr:to>
      <xdr:col>4</xdr:col>
      <xdr:colOff>969010</xdr:colOff>
      <xdr:row>77</xdr:row>
      <xdr:rowOff>6350</xdr:rowOff>
    </xdr:to>
    <xdr:pic>
      <xdr:nvPicPr>
        <xdr:cNvPr id="1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76</xdr:row>
      <xdr:rowOff>0</xdr:rowOff>
    </xdr:from>
    <xdr:to>
      <xdr:col>4</xdr:col>
      <xdr:colOff>969010</xdr:colOff>
      <xdr:row>77</xdr:row>
      <xdr:rowOff>6350</xdr:rowOff>
    </xdr:to>
    <xdr:pic>
      <xdr:nvPicPr>
        <xdr:cNvPr id="1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911860</xdr:colOff>
      <xdr:row>77</xdr:row>
      <xdr:rowOff>6350</xdr:rowOff>
    </xdr:to>
    <xdr:pic>
      <xdr:nvPicPr>
        <xdr:cNvPr id="1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76</xdr:row>
      <xdr:rowOff>0</xdr:rowOff>
    </xdr:from>
    <xdr:to>
      <xdr:col>4</xdr:col>
      <xdr:colOff>961390</xdr:colOff>
      <xdr:row>77</xdr:row>
      <xdr:rowOff>6350</xdr:rowOff>
    </xdr:to>
    <xdr:pic>
      <xdr:nvPicPr>
        <xdr:cNvPr id="1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76</xdr:row>
      <xdr:rowOff>0</xdr:rowOff>
    </xdr:from>
    <xdr:to>
      <xdr:col>4</xdr:col>
      <xdr:colOff>969010</xdr:colOff>
      <xdr:row>77</xdr:row>
      <xdr:rowOff>6350</xdr:rowOff>
    </xdr:to>
    <xdr:pic>
      <xdr:nvPicPr>
        <xdr:cNvPr id="1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686435</xdr:colOff>
      <xdr:row>76</xdr:row>
      <xdr:rowOff>0</xdr:rowOff>
    </xdr:from>
    <xdr:to>
      <xdr:col>4</xdr:col>
      <xdr:colOff>991870</xdr:colOff>
      <xdr:row>77</xdr:row>
      <xdr:rowOff>6350</xdr:rowOff>
    </xdr:to>
    <xdr:pic>
      <xdr:nvPicPr>
        <xdr:cNvPr id="1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901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1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1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1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1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1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1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1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1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1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1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1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1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1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1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3175</xdr:rowOff>
    </xdr:to>
    <xdr:pic>
      <xdr:nvPicPr>
        <xdr:cNvPr id="1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1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1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1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1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1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1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1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1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1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1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76</xdr:row>
      <xdr:rowOff>0</xdr:rowOff>
    </xdr:from>
    <xdr:to>
      <xdr:col>3</xdr:col>
      <xdr:colOff>914400</xdr:colOff>
      <xdr:row>77</xdr:row>
      <xdr:rowOff>6350</xdr:rowOff>
    </xdr:to>
    <xdr:pic>
      <xdr:nvPicPr>
        <xdr:cNvPr id="1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6350</xdr:rowOff>
    </xdr:to>
    <xdr:pic>
      <xdr:nvPicPr>
        <xdr:cNvPr id="1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1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76</xdr:row>
      <xdr:rowOff>0</xdr:rowOff>
    </xdr:from>
    <xdr:to>
      <xdr:col>3</xdr:col>
      <xdr:colOff>969645</xdr:colOff>
      <xdr:row>77</xdr:row>
      <xdr:rowOff>6350</xdr:rowOff>
    </xdr:to>
    <xdr:pic>
      <xdr:nvPicPr>
        <xdr:cNvPr id="1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2408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76</xdr:row>
      <xdr:rowOff>0</xdr:rowOff>
    </xdr:from>
    <xdr:to>
      <xdr:col>3</xdr:col>
      <xdr:colOff>960755</xdr:colOff>
      <xdr:row>77</xdr:row>
      <xdr:rowOff>3175</xdr:rowOff>
    </xdr:to>
    <xdr:pic>
      <xdr:nvPicPr>
        <xdr:cNvPr id="1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24082375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76</xdr:row>
      <xdr:rowOff>0</xdr:rowOff>
    </xdr:from>
    <xdr:to>
      <xdr:col>3</xdr:col>
      <xdr:colOff>969645</xdr:colOff>
      <xdr:row>77</xdr:row>
      <xdr:rowOff>3175</xdr:rowOff>
    </xdr:to>
    <xdr:pic>
      <xdr:nvPicPr>
        <xdr:cNvPr id="1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24082375"/>
          <a:ext cx="305435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76</xdr:row>
      <xdr:rowOff>0</xdr:rowOff>
    </xdr:from>
    <xdr:to>
      <xdr:col>3</xdr:col>
      <xdr:colOff>515620</xdr:colOff>
      <xdr:row>76</xdr:row>
      <xdr:rowOff>187325</xdr:rowOff>
    </xdr:to>
    <xdr:pic>
      <xdr:nvPicPr>
        <xdr:cNvPr id="1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110" y="24082375"/>
          <a:ext cx="305435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911860</xdr:colOff>
      <xdr:row>77</xdr:row>
      <xdr:rowOff>6350</xdr:rowOff>
    </xdr:to>
    <xdr:pic>
      <xdr:nvPicPr>
        <xdr:cNvPr id="1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911860</xdr:colOff>
      <xdr:row>77</xdr:row>
      <xdr:rowOff>6350</xdr:rowOff>
    </xdr:to>
    <xdr:pic>
      <xdr:nvPicPr>
        <xdr:cNvPr id="1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5715</xdr:rowOff>
    </xdr:to>
    <xdr:pic>
      <xdr:nvPicPr>
        <xdr:cNvPr id="1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76</xdr:row>
      <xdr:rowOff>0</xdr:rowOff>
    </xdr:from>
    <xdr:to>
      <xdr:col>4</xdr:col>
      <xdr:colOff>961390</xdr:colOff>
      <xdr:row>77</xdr:row>
      <xdr:rowOff>6350</xdr:rowOff>
    </xdr:to>
    <xdr:pic>
      <xdr:nvPicPr>
        <xdr:cNvPr id="1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76</xdr:row>
      <xdr:rowOff>0</xdr:rowOff>
    </xdr:from>
    <xdr:to>
      <xdr:col>4</xdr:col>
      <xdr:colOff>969010</xdr:colOff>
      <xdr:row>77</xdr:row>
      <xdr:rowOff>6350</xdr:rowOff>
    </xdr:to>
    <xdr:pic>
      <xdr:nvPicPr>
        <xdr:cNvPr id="1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76</xdr:row>
      <xdr:rowOff>0</xdr:rowOff>
    </xdr:from>
    <xdr:to>
      <xdr:col>4</xdr:col>
      <xdr:colOff>961390</xdr:colOff>
      <xdr:row>77</xdr:row>
      <xdr:rowOff>6350</xdr:rowOff>
    </xdr:to>
    <xdr:pic>
      <xdr:nvPicPr>
        <xdr:cNvPr id="1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76</xdr:row>
      <xdr:rowOff>0</xdr:rowOff>
    </xdr:from>
    <xdr:to>
      <xdr:col>4</xdr:col>
      <xdr:colOff>969010</xdr:colOff>
      <xdr:row>77</xdr:row>
      <xdr:rowOff>6350</xdr:rowOff>
    </xdr:to>
    <xdr:pic>
      <xdr:nvPicPr>
        <xdr:cNvPr id="1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76</xdr:row>
      <xdr:rowOff>0</xdr:rowOff>
    </xdr:from>
    <xdr:to>
      <xdr:col>4</xdr:col>
      <xdr:colOff>969010</xdr:colOff>
      <xdr:row>77</xdr:row>
      <xdr:rowOff>6350</xdr:rowOff>
    </xdr:to>
    <xdr:pic>
      <xdr:nvPicPr>
        <xdr:cNvPr id="1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76</xdr:row>
      <xdr:rowOff>0</xdr:rowOff>
    </xdr:from>
    <xdr:to>
      <xdr:col>4</xdr:col>
      <xdr:colOff>961390</xdr:colOff>
      <xdr:row>77</xdr:row>
      <xdr:rowOff>6350</xdr:rowOff>
    </xdr:to>
    <xdr:pic>
      <xdr:nvPicPr>
        <xdr:cNvPr id="1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76</xdr:row>
      <xdr:rowOff>0</xdr:rowOff>
    </xdr:from>
    <xdr:to>
      <xdr:col>4</xdr:col>
      <xdr:colOff>969010</xdr:colOff>
      <xdr:row>77</xdr:row>
      <xdr:rowOff>6350</xdr:rowOff>
    </xdr:to>
    <xdr:pic>
      <xdr:nvPicPr>
        <xdr:cNvPr id="1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76</xdr:row>
      <xdr:rowOff>0</xdr:rowOff>
    </xdr:from>
    <xdr:to>
      <xdr:col>4</xdr:col>
      <xdr:colOff>969010</xdr:colOff>
      <xdr:row>77</xdr:row>
      <xdr:rowOff>6350</xdr:rowOff>
    </xdr:to>
    <xdr:pic>
      <xdr:nvPicPr>
        <xdr:cNvPr id="1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911860</xdr:colOff>
      <xdr:row>77</xdr:row>
      <xdr:rowOff>6350</xdr:rowOff>
    </xdr:to>
    <xdr:pic>
      <xdr:nvPicPr>
        <xdr:cNvPr id="1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76</xdr:row>
      <xdr:rowOff>0</xdr:rowOff>
    </xdr:from>
    <xdr:to>
      <xdr:col>4</xdr:col>
      <xdr:colOff>961390</xdr:colOff>
      <xdr:row>77</xdr:row>
      <xdr:rowOff>6350</xdr:rowOff>
    </xdr:to>
    <xdr:pic>
      <xdr:nvPicPr>
        <xdr:cNvPr id="1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76</xdr:row>
      <xdr:rowOff>0</xdr:rowOff>
    </xdr:from>
    <xdr:to>
      <xdr:col>4</xdr:col>
      <xdr:colOff>969010</xdr:colOff>
      <xdr:row>77</xdr:row>
      <xdr:rowOff>6350</xdr:rowOff>
    </xdr:to>
    <xdr:pic>
      <xdr:nvPicPr>
        <xdr:cNvPr id="1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76</xdr:row>
      <xdr:rowOff>0</xdr:rowOff>
    </xdr:from>
    <xdr:to>
      <xdr:col>4</xdr:col>
      <xdr:colOff>969010</xdr:colOff>
      <xdr:row>77</xdr:row>
      <xdr:rowOff>6350</xdr:rowOff>
    </xdr:to>
    <xdr:pic>
      <xdr:nvPicPr>
        <xdr:cNvPr id="1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76</xdr:row>
      <xdr:rowOff>0</xdr:rowOff>
    </xdr:from>
    <xdr:to>
      <xdr:col>4</xdr:col>
      <xdr:colOff>961390</xdr:colOff>
      <xdr:row>77</xdr:row>
      <xdr:rowOff>6350</xdr:rowOff>
    </xdr:to>
    <xdr:pic>
      <xdr:nvPicPr>
        <xdr:cNvPr id="1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76</xdr:row>
      <xdr:rowOff>0</xdr:rowOff>
    </xdr:from>
    <xdr:to>
      <xdr:col>4</xdr:col>
      <xdr:colOff>969010</xdr:colOff>
      <xdr:row>77</xdr:row>
      <xdr:rowOff>6350</xdr:rowOff>
    </xdr:to>
    <xdr:pic>
      <xdr:nvPicPr>
        <xdr:cNvPr id="1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76</xdr:row>
      <xdr:rowOff>0</xdr:rowOff>
    </xdr:from>
    <xdr:to>
      <xdr:col>4</xdr:col>
      <xdr:colOff>961390</xdr:colOff>
      <xdr:row>77</xdr:row>
      <xdr:rowOff>6350</xdr:rowOff>
    </xdr:to>
    <xdr:pic>
      <xdr:nvPicPr>
        <xdr:cNvPr id="1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76</xdr:row>
      <xdr:rowOff>0</xdr:rowOff>
    </xdr:from>
    <xdr:to>
      <xdr:col>4</xdr:col>
      <xdr:colOff>969010</xdr:colOff>
      <xdr:row>77</xdr:row>
      <xdr:rowOff>6350</xdr:rowOff>
    </xdr:to>
    <xdr:pic>
      <xdr:nvPicPr>
        <xdr:cNvPr id="1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76</xdr:row>
      <xdr:rowOff>0</xdr:rowOff>
    </xdr:from>
    <xdr:to>
      <xdr:col>4</xdr:col>
      <xdr:colOff>969010</xdr:colOff>
      <xdr:row>77</xdr:row>
      <xdr:rowOff>6350</xdr:rowOff>
    </xdr:to>
    <xdr:pic>
      <xdr:nvPicPr>
        <xdr:cNvPr id="12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76</xdr:row>
      <xdr:rowOff>0</xdr:rowOff>
    </xdr:from>
    <xdr:to>
      <xdr:col>4</xdr:col>
      <xdr:colOff>961390</xdr:colOff>
      <xdr:row>77</xdr:row>
      <xdr:rowOff>6350</xdr:rowOff>
    </xdr:to>
    <xdr:pic>
      <xdr:nvPicPr>
        <xdr:cNvPr id="12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76</xdr:row>
      <xdr:rowOff>0</xdr:rowOff>
    </xdr:from>
    <xdr:to>
      <xdr:col>4</xdr:col>
      <xdr:colOff>969010</xdr:colOff>
      <xdr:row>77</xdr:row>
      <xdr:rowOff>6350</xdr:rowOff>
    </xdr:to>
    <xdr:pic>
      <xdr:nvPicPr>
        <xdr:cNvPr id="12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76</xdr:row>
      <xdr:rowOff>0</xdr:rowOff>
    </xdr:from>
    <xdr:to>
      <xdr:col>4</xdr:col>
      <xdr:colOff>969010</xdr:colOff>
      <xdr:row>77</xdr:row>
      <xdr:rowOff>6350</xdr:rowOff>
    </xdr:to>
    <xdr:pic>
      <xdr:nvPicPr>
        <xdr:cNvPr id="12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911860</xdr:colOff>
      <xdr:row>77</xdr:row>
      <xdr:rowOff>6350</xdr:rowOff>
    </xdr:to>
    <xdr:pic>
      <xdr:nvPicPr>
        <xdr:cNvPr id="12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76</xdr:row>
      <xdr:rowOff>0</xdr:rowOff>
    </xdr:from>
    <xdr:to>
      <xdr:col>4</xdr:col>
      <xdr:colOff>915035</xdr:colOff>
      <xdr:row>77</xdr:row>
      <xdr:rowOff>6350</xdr:rowOff>
    </xdr:to>
    <xdr:pic>
      <xdr:nvPicPr>
        <xdr:cNvPr id="1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2408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76</xdr:row>
      <xdr:rowOff>0</xdr:rowOff>
    </xdr:from>
    <xdr:to>
      <xdr:col>4</xdr:col>
      <xdr:colOff>961390</xdr:colOff>
      <xdr:row>77</xdr:row>
      <xdr:rowOff>6350</xdr:rowOff>
    </xdr:to>
    <xdr:pic>
      <xdr:nvPicPr>
        <xdr:cNvPr id="1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76</xdr:row>
      <xdr:rowOff>0</xdr:rowOff>
    </xdr:from>
    <xdr:to>
      <xdr:col>4</xdr:col>
      <xdr:colOff>969010</xdr:colOff>
      <xdr:row>77</xdr:row>
      <xdr:rowOff>6350</xdr:rowOff>
    </xdr:to>
    <xdr:pic>
      <xdr:nvPicPr>
        <xdr:cNvPr id="1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2408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914400</xdr:colOff>
      <xdr:row>131</xdr:row>
      <xdr:rowOff>6350</xdr:rowOff>
    </xdr:to>
    <xdr:pic>
      <xdr:nvPicPr>
        <xdr:cNvPr id="1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914400</xdr:colOff>
      <xdr:row>131</xdr:row>
      <xdr:rowOff>6350</xdr:rowOff>
    </xdr:to>
    <xdr:pic>
      <xdr:nvPicPr>
        <xdr:cNvPr id="1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914400</xdr:colOff>
      <xdr:row>131</xdr:row>
      <xdr:rowOff>6350</xdr:rowOff>
    </xdr:to>
    <xdr:pic>
      <xdr:nvPicPr>
        <xdr:cNvPr id="1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914400</xdr:colOff>
      <xdr:row>131</xdr:row>
      <xdr:rowOff>6350</xdr:rowOff>
    </xdr:to>
    <xdr:pic>
      <xdr:nvPicPr>
        <xdr:cNvPr id="1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914400</xdr:colOff>
      <xdr:row>131</xdr:row>
      <xdr:rowOff>6350</xdr:rowOff>
    </xdr:to>
    <xdr:pic>
      <xdr:nvPicPr>
        <xdr:cNvPr id="1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914400</xdr:colOff>
      <xdr:row>131</xdr:row>
      <xdr:rowOff>6350</xdr:rowOff>
    </xdr:to>
    <xdr:pic>
      <xdr:nvPicPr>
        <xdr:cNvPr id="1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914400</xdr:colOff>
      <xdr:row>131</xdr:row>
      <xdr:rowOff>6350</xdr:rowOff>
    </xdr:to>
    <xdr:pic>
      <xdr:nvPicPr>
        <xdr:cNvPr id="1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914400</xdr:colOff>
      <xdr:row>131</xdr:row>
      <xdr:rowOff>6350</xdr:rowOff>
    </xdr:to>
    <xdr:pic>
      <xdr:nvPicPr>
        <xdr:cNvPr id="1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912495</xdr:colOff>
      <xdr:row>131</xdr:row>
      <xdr:rowOff>6350</xdr:rowOff>
    </xdr:to>
    <xdr:pic>
      <xdr:nvPicPr>
        <xdr:cNvPr id="1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915670</xdr:colOff>
      <xdr:row>131</xdr:row>
      <xdr:rowOff>6350</xdr:rowOff>
    </xdr:to>
    <xdr:pic>
      <xdr:nvPicPr>
        <xdr:cNvPr id="1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915670</xdr:colOff>
      <xdr:row>131</xdr:row>
      <xdr:rowOff>6350</xdr:rowOff>
    </xdr:to>
    <xdr:pic>
      <xdr:nvPicPr>
        <xdr:cNvPr id="1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914400</xdr:colOff>
      <xdr:row>131</xdr:row>
      <xdr:rowOff>6350</xdr:rowOff>
    </xdr:to>
    <xdr:pic>
      <xdr:nvPicPr>
        <xdr:cNvPr id="1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914400</xdr:colOff>
      <xdr:row>131</xdr:row>
      <xdr:rowOff>6350</xdr:rowOff>
    </xdr:to>
    <xdr:pic>
      <xdr:nvPicPr>
        <xdr:cNvPr id="1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914400</xdr:colOff>
      <xdr:row>131</xdr:row>
      <xdr:rowOff>6350</xdr:rowOff>
    </xdr:to>
    <xdr:pic>
      <xdr:nvPicPr>
        <xdr:cNvPr id="1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914400</xdr:colOff>
      <xdr:row>131</xdr:row>
      <xdr:rowOff>6350</xdr:rowOff>
    </xdr:to>
    <xdr:pic>
      <xdr:nvPicPr>
        <xdr:cNvPr id="1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914400</xdr:colOff>
      <xdr:row>131</xdr:row>
      <xdr:rowOff>6350</xdr:rowOff>
    </xdr:to>
    <xdr:pic>
      <xdr:nvPicPr>
        <xdr:cNvPr id="1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914400</xdr:colOff>
      <xdr:row>131</xdr:row>
      <xdr:rowOff>6350</xdr:rowOff>
    </xdr:to>
    <xdr:pic>
      <xdr:nvPicPr>
        <xdr:cNvPr id="1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914400</xdr:colOff>
      <xdr:row>131</xdr:row>
      <xdr:rowOff>6350</xdr:rowOff>
    </xdr:to>
    <xdr:pic>
      <xdr:nvPicPr>
        <xdr:cNvPr id="1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914400</xdr:colOff>
      <xdr:row>131</xdr:row>
      <xdr:rowOff>6350</xdr:rowOff>
    </xdr:to>
    <xdr:pic>
      <xdr:nvPicPr>
        <xdr:cNvPr id="1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914400</xdr:colOff>
      <xdr:row>131</xdr:row>
      <xdr:rowOff>6350</xdr:rowOff>
    </xdr:to>
    <xdr:pic>
      <xdr:nvPicPr>
        <xdr:cNvPr id="1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914400</xdr:colOff>
      <xdr:row>131</xdr:row>
      <xdr:rowOff>6350</xdr:rowOff>
    </xdr:to>
    <xdr:pic>
      <xdr:nvPicPr>
        <xdr:cNvPr id="1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914400</xdr:colOff>
      <xdr:row>131</xdr:row>
      <xdr:rowOff>6350</xdr:rowOff>
    </xdr:to>
    <xdr:pic>
      <xdr:nvPicPr>
        <xdr:cNvPr id="1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912495</xdr:colOff>
      <xdr:row>131</xdr:row>
      <xdr:rowOff>6350</xdr:rowOff>
    </xdr:to>
    <xdr:pic>
      <xdr:nvPicPr>
        <xdr:cNvPr id="1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915670</xdr:colOff>
      <xdr:row>131</xdr:row>
      <xdr:rowOff>6350</xdr:rowOff>
    </xdr:to>
    <xdr:pic>
      <xdr:nvPicPr>
        <xdr:cNvPr id="1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915670</xdr:colOff>
      <xdr:row>131</xdr:row>
      <xdr:rowOff>6350</xdr:rowOff>
    </xdr:to>
    <xdr:pic>
      <xdr:nvPicPr>
        <xdr:cNvPr id="1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914400</xdr:colOff>
      <xdr:row>131</xdr:row>
      <xdr:rowOff>6350</xdr:rowOff>
    </xdr:to>
    <xdr:pic>
      <xdr:nvPicPr>
        <xdr:cNvPr id="1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914400</xdr:colOff>
      <xdr:row>131</xdr:row>
      <xdr:rowOff>6350</xdr:rowOff>
    </xdr:to>
    <xdr:pic>
      <xdr:nvPicPr>
        <xdr:cNvPr id="1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22860</xdr:rowOff>
    </xdr:from>
    <xdr:to>
      <xdr:col>3</xdr:col>
      <xdr:colOff>914400</xdr:colOff>
      <xdr:row>131</xdr:row>
      <xdr:rowOff>28575</xdr:rowOff>
    </xdr:to>
    <xdr:pic>
      <xdr:nvPicPr>
        <xdr:cNvPr id="1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5023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130</xdr:row>
      <xdr:rowOff>0</xdr:rowOff>
    </xdr:from>
    <xdr:to>
      <xdr:col>3</xdr:col>
      <xdr:colOff>960755</xdr:colOff>
      <xdr:row>131</xdr:row>
      <xdr:rowOff>6350</xdr:rowOff>
    </xdr:to>
    <xdr:pic>
      <xdr:nvPicPr>
        <xdr:cNvPr id="1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122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130</xdr:row>
      <xdr:rowOff>0</xdr:rowOff>
    </xdr:from>
    <xdr:to>
      <xdr:col>3</xdr:col>
      <xdr:colOff>969645</xdr:colOff>
      <xdr:row>131</xdr:row>
      <xdr:rowOff>6350</xdr:rowOff>
    </xdr:to>
    <xdr:pic>
      <xdr:nvPicPr>
        <xdr:cNvPr id="1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130</xdr:row>
      <xdr:rowOff>0</xdr:rowOff>
    </xdr:from>
    <xdr:to>
      <xdr:col>3</xdr:col>
      <xdr:colOff>960755</xdr:colOff>
      <xdr:row>131</xdr:row>
      <xdr:rowOff>6350</xdr:rowOff>
    </xdr:to>
    <xdr:pic>
      <xdr:nvPicPr>
        <xdr:cNvPr id="1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122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130</xdr:row>
      <xdr:rowOff>0</xdr:rowOff>
    </xdr:from>
    <xdr:to>
      <xdr:col>3</xdr:col>
      <xdr:colOff>969645</xdr:colOff>
      <xdr:row>131</xdr:row>
      <xdr:rowOff>6350</xdr:rowOff>
    </xdr:to>
    <xdr:pic>
      <xdr:nvPicPr>
        <xdr:cNvPr id="1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130</xdr:row>
      <xdr:rowOff>0</xdr:rowOff>
    </xdr:from>
    <xdr:to>
      <xdr:col>3</xdr:col>
      <xdr:colOff>969645</xdr:colOff>
      <xdr:row>131</xdr:row>
      <xdr:rowOff>6350</xdr:rowOff>
    </xdr:to>
    <xdr:pic>
      <xdr:nvPicPr>
        <xdr:cNvPr id="1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130</xdr:row>
      <xdr:rowOff>0</xdr:rowOff>
    </xdr:from>
    <xdr:to>
      <xdr:col>3</xdr:col>
      <xdr:colOff>960755</xdr:colOff>
      <xdr:row>131</xdr:row>
      <xdr:rowOff>6350</xdr:rowOff>
    </xdr:to>
    <xdr:pic>
      <xdr:nvPicPr>
        <xdr:cNvPr id="1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122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130</xdr:row>
      <xdr:rowOff>0</xdr:rowOff>
    </xdr:from>
    <xdr:to>
      <xdr:col>3</xdr:col>
      <xdr:colOff>969645</xdr:colOff>
      <xdr:row>131</xdr:row>
      <xdr:rowOff>6350</xdr:rowOff>
    </xdr:to>
    <xdr:pic>
      <xdr:nvPicPr>
        <xdr:cNvPr id="1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130</xdr:row>
      <xdr:rowOff>0</xdr:rowOff>
    </xdr:from>
    <xdr:to>
      <xdr:col>3</xdr:col>
      <xdr:colOff>969645</xdr:colOff>
      <xdr:row>131</xdr:row>
      <xdr:rowOff>6350</xdr:rowOff>
    </xdr:to>
    <xdr:pic>
      <xdr:nvPicPr>
        <xdr:cNvPr id="1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912495</xdr:colOff>
      <xdr:row>131</xdr:row>
      <xdr:rowOff>6350</xdr:rowOff>
    </xdr:to>
    <xdr:pic>
      <xdr:nvPicPr>
        <xdr:cNvPr id="1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915670</xdr:colOff>
      <xdr:row>131</xdr:row>
      <xdr:rowOff>6350</xdr:rowOff>
    </xdr:to>
    <xdr:pic>
      <xdr:nvPicPr>
        <xdr:cNvPr id="1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915670</xdr:colOff>
      <xdr:row>131</xdr:row>
      <xdr:rowOff>6350</xdr:rowOff>
    </xdr:to>
    <xdr:pic>
      <xdr:nvPicPr>
        <xdr:cNvPr id="1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130</xdr:row>
      <xdr:rowOff>0</xdr:rowOff>
    </xdr:from>
    <xdr:to>
      <xdr:col>3</xdr:col>
      <xdr:colOff>960755</xdr:colOff>
      <xdr:row>131</xdr:row>
      <xdr:rowOff>6350</xdr:rowOff>
    </xdr:to>
    <xdr:pic>
      <xdr:nvPicPr>
        <xdr:cNvPr id="1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122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130</xdr:row>
      <xdr:rowOff>0</xdr:rowOff>
    </xdr:from>
    <xdr:to>
      <xdr:col>3</xdr:col>
      <xdr:colOff>969645</xdr:colOff>
      <xdr:row>131</xdr:row>
      <xdr:rowOff>6350</xdr:rowOff>
    </xdr:to>
    <xdr:pic>
      <xdr:nvPicPr>
        <xdr:cNvPr id="1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130</xdr:row>
      <xdr:rowOff>0</xdr:rowOff>
    </xdr:from>
    <xdr:to>
      <xdr:col>3</xdr:col>
      <xdr:colOff>969645</xdr:colOff>
      <xdr:row>131</xdr:row>
      <xdr:rowOff>6350</xdr:rowOff>
    </xdr:to>
    <xdr:pic>
      <xdr:nvPicPr>
        <xdr:cNvPr id="1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130</xdr:row>
      <xdr:rowOff>0</xdr:rowOff>
    </xdr:from>
    <xdr:to>
      <xdr:col>3</xdr:col>
      <xdr:colOff>960755</xdr:colOff>
      <xdr:row>131</xdr:row>
      <xdr:rowOff>6350</xdr:rowOff>
    </xdr:to>
    <xdr:pic>
      <xdr:nvPicPr>
        <xdr:cNvPr id="1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122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130</xdr:row>
      <xdr:rowOff>0</xdr:rowOff>
    </xdr:from>
    <xdr:to>
      <xdr:col>3</xdr:col>
      <xdr:colOff>969645</xdr:colOff>
      <xdr:row>131</xdr:row>
      <xdr:rowOff>6350</xdr:rowOff>
    </xdr:to>
    <xdr:pic>
      <xdr:nvPicPr>
        <xdr:cNvPr id="1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130</xdr:row>
      <xdr:rowOff>0</xdr:rowOff>
    </xdr:from>
    <xdr:to>
      <xdr:col>3</xdr:col>
      <xdr:colOff>960755</xdr:colOff>
      <xdr:row>131</xdr:row>
      <xdr:rowOff>6350</xdr:rowOff>
    </xdr:to>
    <xdr:pic>
      <xdr:nvPicPr>
        <xdr:cNvPr id="1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122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130</xdr:row>
      <xdr:rowOff>0</xdr:rowOff>
    </xdr:from>
    <xdr:to>
      <xdr:col>3</xdr:col>
      <xdr:colOff>969645</xdr:colOff>
      <xdr:row>131</xdr:row>
      <xdr:rowOff>6350</xdr:rowOff>
    </xdr:to>
    <xdr:pic>
      <xdr:nvPicPr>
        <xdr:cNvPr id="1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130</xdr:row>
      <xdr:rowOff>0</xdr:rowOff>
    </xdr:from>
    <xdr:to>
      <xdr:col>3</xdr:col>
      <xdr:colOff>969645</xdr:colOff>
      <xdr:row>131</xdr:row>
      <xdr:rowOff>6350</xdr:rowOff>
    </xdr:to>
    <xdr:pic>
      <xdr:nvPicPr>
        <xdr:cNvPr id="1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130</xdr:row>
      <xdr:rowOff>0</xdr:rowOff>
    </xdr:from>
    <xdr:to>
      <xdr:col>3</xdr:col>
      <xdr:colOff>960755</xdr:colOff>
      <xdr:row>131</xdr:row>
      <xdr:rowOff>6350</xdr:rowOff>
    </xdr:to>
    <xdr:pic>
      <xdr:nvPicPr>
        <xdr:cNvPr id="1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122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130</xdr:row>
      <xdr:rowOff>0</xdr:rowOff>
    </xdr:from>
    <xdr:to>
      <xdr:col>3</xdr:col>
      <xdr:colOff>969645</xdr:colOff>
      <xdr:row>131</xdr:row>
      <xdr:rowOff>6350</xdr:rowOff>
    </xdr:to>
    <xdr:pic>
      <xdr:nvPicPr>
        <xdr:cNvPr id="1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130</xdr:row>
      <xdr:rowOff>0</xdr:rowOff>
    </xdr:from>
    <xdr:to>
      <xdr:col>3</xdr:col>
      <xdr:colOff>969645</xdr:colOff>
      <xdr:row>131</xdr:row>
      <xdr:rowOff>6350</xdr:rowOff>
    </xdr:to>
    <xdr:pic>
      <xdr:nvPicPr>
        <xdr:cNvPr id="1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912495</xdr:colOff>
      <xdr:row>131</xdr:row>
      <xdr:rowOff>6350</xdr:rowOff>
    </xdr:to>
    <xdr:pic>
      <xdr:nvPicPr>
        <xdr:cNvPr id="1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915670</xdr:colOff>
      <xdr:row>131</xdr:row>
      <xdr:rowOff>6350</xdr:rowOff>
    </xdr:to>
    <xdr:pic>
      <xdr:nvPicPr>
        <xdr:cNvPr id="1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130</xdr:row>
      <xdr:rowOff>0</xdr:rowOff>
    </xdr:from>
    <xdr:to>
      <xdr:col>3</xdr:col>
      <xdr:colOff>915670</xdr:colOff>
      <xdr:row>131</xdr:row>
      <xdr:rowOff>6350</xdr:rowOff>
    </xdr:to>
    <xdr:pic>
      <xdr:nvPicPr>
        <xdr:cNvPr id="1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1227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130</xdr:row>
      <xdr:rowOff>0</xdr:rowOff>
    </xdr:from>
    <xdr:to>
      <xdr:col>3</xdr:col>
      <xdr:colOff>960755</xdr:colOff>
      <xdr:row>131</xdr:row>
      <xdr:rowOff>6350</xdr:rowOff>
    </xdr:to>
    <xdr:pic>
      <xdr:nvPicPr>
        <xdr:cNvPr id="1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122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130</xdr:row>
      <xdr:rowOff>0</xdr:rowOff>
    </xdr:from>
    <xdr:to>
      <xdr:col>3</xdr:col>
      <xdr:colOff>969645</xdr:colOff>
      <xdr:row>131</xdr:row>
      <xdr:rowOff>6350</xdr:rowOff>
    </xdr:to>
    <xdr:pic>
      <xdr:nvPicPr>
        <xdr:cNvPr id="1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4122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759460</xdr:colOff>
      <xdr:row>130</xdr:row>
      <xdr:rowOff>0</xdr:rowOff>
    </xdr:from>
    <xdr:to>
      <xdr:col>3</xdr:col>
      <xdr:colOff>1066165</xdr:colOff>
      <xdr:row>131</xdr:row>
      <xdr:rowOff>6350</xdr:rowOff>
    </xdr:to>
    <xdr:pic>
      <xdr:nvPicPr>
        <xdr:cNvPr id="1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1385" y="41227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147</xdr:row>
      <xdr:rowOff>0</xdr:rowOff>
    </xdr:from>
    <xdr:to>
      <xdr:col>3</xdr:col>
      <xdr:colOff>962660</xdr:colOff>
      <xdr:row>148</xdr:row>
      <xdr:rowOff>6350</xdr:rowOff>
    </xdr:to>
    <xdr:pic>
      <xdr:nvPicPr>
        <xdr:cNvPr id="1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6624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147</xdr:row>
      <xdr:rowOff>0</xdr:rowOff>
    </xdr:from>
    <xdr:to>
      <xdr:col>3</xdr:col>
      <xdr:colOff>969645</xdr:colOff>
      <xdr:row>148</xdr:row>
      <xdr:rowOff>6350</xdr:rowOff>
    </xdr:to>
    <xdr:pic>
      <xdr:nvPicPr>
        <xdr:cNvPr id="1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6624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147</xdr:row>
      <xdr:rowOff>0</xdr:rowOff>
    </xdr:from>
    <xdr:to>
      <xdr:col>3</xdr:col>
      <xdr:colOff>962660</xdr:colOff>
      <xdr:row>148</xdr:row>
      <xdr:rowOff>6350</xdr:rowOff>
    </xdr:to>
    <xdr:pic>
      <xdr:nvPicPr>
        <xdr:cNvPr id="1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6624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147</xdr:row>
      <xdr:rowOff>0</xdr:rowOff>
    </xdr:from>
    <xdr:to>
      <xdr:col>3</xdr:col>
      <xdr:colOff>969645</xdr:colOff>
      <xdr:row>148</xdr:row>
      <xdr:rowOff>6350</xdr:rowOff>
    </xdr:to>
    <xdr:pic>
      <xdr:nvPicPr>
        <xdr:cNvPr id="1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6624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147</xdr:row>
      <xdr:rowOff>0</xdr:rowOff>
    </xdr:from>
    <xdr:to>
      <xdr:col>3</xdr:col>
      <xdr:colOff>969645</xdr:colOff>
      <xdr:row>148</xdr:row>
      <xdr:rowOff>6350</xdr:rowOff>
    </xdr:to>
    <xdr:pic>
      <xdr:nvPicPr>
        <xdr:cNvPr id="1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6624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147</xdr:row>
      <xdr:rowOff>0</xdr:rowOff>
    </xdr:from>
    <xdr:to>
      <xdr:col>3</xdr:col>
      <xdr:colOff>962660</xdr:colOff>
      <xdr:row>148</xdr:row>
      <xdr:rowOff>6350</xdr:rowOff>
    </xdr:to>
    <xdr:pic>
      <xdr:nvPicPr>
        <xdr:cNvPr id="1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6624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147</xdr:row>
      <xdr:rowOff>0</xdr:rowOff>
    </xdr:from>
    <xdr:to>
      <xdr:col>3</xdr:col>
      <xdr:colOff>969645</xdr:colOff>
      <xdr:row>148</xdr:row>
      <xdr:rowOff>6350</xdr:rowOff>
    </xdr:to>
    <xdr:pic>
      <xdr:nvPicPr>
        <xdr:cNvPr id="1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6624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147</xdr:row>
      <xdr:rowOff>0</xdr:rowOff>
    </xdr:from>
    <xdr:to>
      <xdr:col>3</xdr:col>
      <xdr:colOff>969645</xdr:colOff>
      <xdr:row>148</xdr:row>
      <xdr:rowOff>6350</xdr:rowOff>
    </xdr:to>
    <xdr:pic>
      <xdr:nvPicPr>
        <xdr:cNvPr id="1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6624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147</xdr:row>
      <xdr:rowOff>0</xdr:rowOff>
    </xdr:from>
    <xdr:to>
      <xdr:col>3</xdr:col>
      <xdr:colOff>912495</xdr:colOff>
      <xdr:row>148</xdr:row>
      <xdr:rowOff>6350</xdr:rowOff>
    </xdr:to>
    <xdr:pic>
      <xdr:nvPicPr>
        <xdr:cNvPr id="1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6624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147</xdr:row>
      <xdr:rowOff>0</xdr:rowOff>
    </xdr:from>
    <xdr:to>
      <xdr:col>3</xdr:col>
      <xdr:colOff>915670</xdr:colOff>
      <xdr:row>148</xdr:row>
      <xdr:rowOff>6350</xdr:rowOff>
    </xdr:to>
    <xdr:pic>
      <xdr:nvPicPr>
        <xdr:cNvPr id="1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66248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147</xdr:row>
      <xdr:rowOff>0</xdr:rowOff>
    </xdr:from>
    <xdr:to>
      <xdr:col>3</xdr:col>
      <xdr:colOff>915670</xdr:colOff>
      <xdr:row>148</xdr:row>
      <xdr:rowOff>6350</xdr:rowOff>
    </xdr:to>
    <xdr:pic>
      <xdr:nvPicPr>
        <xdr:cNvPr id="1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66248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147</xdr:row>
      <xdr:rowOff>0</xdr:rowOff>
    </xdr:from>
    <xdr:to>
      <xdr:col>3</xdr:col>
      <xdr:colOff>962660</xdr:colOff>
      <xdr:row>148</xdr:row>
      <xdr:rowOff>6350</xdr:rowOff>
    </xdr:to>
    <xdr:pic>
      <xdr:nvPicPr>
        <xdr:cNvPr id="1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6624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147</xdr:row>
      <xdr:rowOff>0</xdr:rowOff>
    </xdr:from>
    <xdr:to>
      <xdr:col>3</xdr:col>
      <xdr:colOff>969645</xdr:colOff>
      <xdr:row>148</xdr:row>
      <xdr:rowOff>6350</xdr:rowOff>
    </xdr:to>
    <xdr:pic>
      <xdr:nvPicPr>
        <xdr:cNvPr id="1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6624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147</xdr:row>
      <xdr:rowOff>0</xdr:rowOff>
    </xdr:from>
    <xdr:to>
      <xdr:col>3</xdr:col>
      <xdr:colOff>969645</xdr:colOff>
      <xdr:row>148</xdr:row>
      <xdr:rowOff>6350</xdr:rowOff>
    </xdr:to>
    <xdr:pic>
      <xdr:nvPicPr>
        <xdr:cNvPr id="1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6624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147</xdr:row>
      <xdr:rowOff>0</xdr:rowOff>
    </xdr:from>
    <xdr:to>
      <xdr:col>3</xdr:col>
      <xdr:colOff>962660</xdr:colOff>
      <xdr:row>148</xdr:row>
      <xdr:rowOff>6350</xdr:rowOff>
    </xdr:to>
    <xdr:pic>
      <xdr:nvPicPr>
        <xdr:cNvPr id="1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6624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147</xdr:row>
      <xdr:rowOff>0</xdr:rowOff>
    </xdr:from>
    <xdr:to>
      <xdr:col>3</xdr:col>
      <xdr:colOff>969645</xdr:colOff>
      <xdr:row>148</xdr:row>
      <xdr:rowOff>6350</xdr:rowOff>
    </xdr:to>
    <xdr:pic>
      <xdr:nvPicPr>
        <xdr:cNvPr id="1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6624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147</xdr:row>
      <xdr:rowOff>0</xdr:rowOff>
    </xdr:from>
    <xdr:to>
      <xdr:col>3</xdr:col>
      <xdr:colOff>962660</xdr:colOff>
      <xdr:row>148</xdr:row>
      <xdr:rowOff>6350</xdr:rowOff>
    </xdr:to>
    <xdr:pic>
      <xdr:nvPicPr>
        <xdr:cNvPr id="1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6624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147</xdr:row>
      <xdr:rowOff>0</xdr:rowOff>
    </xdr:from>
    <xdr:to>
      <xdr:col>3</xdr:col>
      <xdr:colOff>969645</xdr:colOff>
      <xdr:row>148</xdr:row>
      <xdr:rowOff>6350</xdr:rowOff>
    </xdr:to>
    <xdr:pic>
      <xdr:nvPicPr>
        <xdr:cNvPr id="1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6624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147</xdr:row>
      <xdr:rowOff>0</xdr:rowOff>
    </xdr:from>
    <xdr:to>
      <xdr:col>3</xdr:col>
      <xdr:colOff>969645</xdr:colOff>
      <xdr:row>148</xdr:row>
      <xdr:rowOff>6350</xdr:rowOff>
    </xdr:to>
    <xdr:pic>
      <xdr:nvPicPr>
        <xdr:cNvPr id="1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6624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147</xdr:row>
      <xdr:rowOff>0</xdr:rowOff>
    </xdr:from>
    <xdr:to>
      <xdr:col>3</xdr:col>
      <xdr:colOff>962660</xdr:colOff>
      <xdr:row>148</xdr:row>
      <xdr:rowOff>6350</xdr:rowOff>
    </xdr:to>
    <xdr:pic>
      <xdr:nvPicPr>
        <xdr:cNvPr id="1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6624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147</xdr:row>
      <xdr:rowOff>0</xdr:rowOff>
    </xdr:from>
    <xdr:to>
      <xdr:col>3</xdr:col>
      <xdr:colOff>969645</xdr:colOff>
      <xdr:row>148</xdr:row>
      <xdr:rowOff>6350</xdr:rowOff>
    </xdr:to>
    <xdr:pic>
      <xdr:nvPicPr>
        <xdr:cNvPr id="1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6624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147</xdr:row>
      <xdr:rowOff>0</xdr:rowOff>
    </xdr:from>
    <xdr:to>
      <xdr:col>3</xdr:col>
      <xdr:colOff>969645</xdr:colOff>
      <xdr:row>148</xdr:row>
      <xdr:rowOff>6350</xdr:rowOff>
    </xdr:to>
    <xdr:pic>
      <xdr:nvPicPr>
        <xdr:cNvPr id="1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6624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147</xdr:row>
      <xdr:rowOff>0</xdr:rowOff>
    </xdr:from>
    <xdr:to>
      <xdr:col>3</xdr:col>
      <xdr:colOff>912495</xdr:colOff>
      <xdr:row>148</xdr:row>
      <xdr:rowOff>6350</xdr:rowOff>
    </xdr:to>
    <xdr:pic>
      <xdr:nvPicPr>
        <xdr:cNvPr id="1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6624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147</xdr:row>
      <xdr:rowOff>0</xdr:rowOff>
    </xdr:from>
    <xdr:to>
      <xdr:col>3</xdr:col>
      <xdr:colOff>915670</xdr:colOff>
      <xdr:row>148</xdr:row>
      <xdr:rowOff>6350</xdr:rowOff>
    </xdr:to>
    <xdr:pic>
      <xdr:nvPicPr>
        <xdr:cNvPr id="1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66248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147</xdr:row>
      <xdr:rowOff>0</xdr:rowOff>
    </xdr:from>
    <xdr:to>
      <xdr:col>3</xdr:col>
      <xdr:colOff>915670</xdr:colOff>
      <xdr:row>148</xdr:row>
      <xdr:rowOff>6350</xdr:rowOff>
    </xdr:to>
    <xdr:pic>
      <xdr:nvPicPr>
        <xdr:cNvPr id="1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66248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147</xdr:row>
      <xdr:rowOff>0</xdr:rowOff>
    </xdr:from>
    <xdr:to>
      <xdr:col>3</xdr:col>
      <xdr:colOff>962660</xdr:colOff>
      <xdr:row>148</xdr:row>
      <xdr:rowOff>6350</xdr:rowOff>
    </xdr:to>
    <xdr:pic>
      <xdr:nvPicPr>
        <xdr:cNvPr id="1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6624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147</xdr:row>
      <xdr:rowOff>0</xdr:rowOff>
    </xdr:from>
    <xdr:to>
      <xdr:col>3</xdr:col>
      <xdr:colOff>969645</xdr:colOff>
      <xdr:row>148</xdr:row>
      <xdr:rowOff>6350</xdr:rowOff>
    </xdr:to>
    <xdr:pic>
      <xdr:nvPicPr>
        <xdr:cNvPr id="1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6624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760730</xdr:colOff>
      <xdr:row>145</xdr:row>
      <xdr:rowOff>0</xdr:rowOff>
    </xdr:from>
    <xdr:to>
      <xdr:col>3</xdr:col>
      <xdr:colOff>1066165</xdr:colOff>
      <xdr:row>146</xdr:row>
      <xdr:rowOff>7620</xdr:rowOff>
    </xdr:to>
    <xdr:pic>
      <xdr:nvPicPr>
        <xdr:cNvPr id="1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45989875"/>
          <a:ext cx="305435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142</xdr:row>
      <xdr:rowOff>0</xdr:rowOff>
    </xdr:from>
    <xdr:to>
      <xdr:col>3</xdr:col>
      <xdr:colOff>960755</xdr:colOff>
      <xdr:row>143</xdr:row>
      <xdr:rowOff>6350</xdr:rowOff>
    </xdr:to>
    <xdr:pic>
      <xdr:nvPicPr>
        <xdr:cNvPr id="1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503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142</xdr:row>
      <xdr:rowOff>0</xdr:rowOff>
    </xdr:from>
    <xdr:to>
      <xdr:col>3</xdr:col>
      <xdr:colOff>969645</xdr:colOff>
      <xdr:row>143</xdr:row>
      <xdr:rowOff>6350</xdr:rowOff>
    </xdr:to>
    <xdr:pic>
      <xdr:nvPicPr>
        <xdr:cNvPr id="1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503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142</xdr:row>
      <xdr:rowOff>0</xdr:rowOff>
    </xdr:from>
    <xdr:to>
      <xdr:col>3</xdr:col>
      <xdr:colOff>960755</xdr:colOff>
      <xdr:row>143</xdr:row>
      <xdr:rowOff>6350</xdr:rowOff>
    </xdr:to>
    <xdr:pic>
      <xdr:nvPicPr>
        <xdr:cNvPr id="1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503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142</xdr:row>
      <xdr:rowOff>0</xdr:rowOff>
    </xdr:from>
    <xdr:to>
      <xdr:col>3</xdr:col>
      <xdr:colOff>969645</xdr:colOff>
      <xdr:row>143</xdr:row>
      <xdr:rowOff>6350</xdr:rowOff>
    </xdr:to>
    <xdr:pic>
      <xdr:nvPicPr>
        <xdr:cNvPr id="1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503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142</xdr:row>
      <xdr:rowOff>0</xdr:rowOff>
    </xdr:from>
    <xdr:to>
      <xdr:col>3</xdr:col>
      <xdr:colOff>969645</xdr:colOff>
      <xdr:row>143</xdr:row>
      <xdr:rowOff>6350</xdr:rowOff>
    </xdr:to>
    <xdr:pic>
      <xdr:nvPicPr>
        <xdr:cNvPr id="1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503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142</xdr:row>
      <xdr:rowOff>0</xdr:rowOff>
    </xdr:from>
    <xdr:to>
      <xdr:col>3</xdr:col>
      <xdr:colOff>960755</xdr:colOff>
      <xdr:row>143</xdr:row>
      <xdr:rowOff>6350</xdr:rowOff>
    </xdr:to>
    <xdr:pic>
      <xdr:nvPicPr>
        <xdr:cNvPr id="1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503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142</xdr:row>
      <xdr:rowOff>0</xdr:rowOff>
    </xdr:from>
    <xdr:to>
      <xdr:col>3</xdr:col>
      <xdr:colOff>969645</xdr:colOff>
      <xdr:row>143</xdr:row>
      <xdr:rowOff>6350</xdr:rowOff>
    </xdr:to>
    <xdr:pic>
      <xdr:nvPicPr>
        <xdr:cNvPr id="1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503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142</xdr:row>
      <xdr:rowOff>0</xdr:rowOff>
    </xdr:from>
    <xdr:to>
      <xdr:col>3</xdr:col>
      <xdr:colOff>969645</xdr:colOff>
      <xdr:row>143</xdr:row>
      <xdr:rowOff>6350</xdr:rowOff>
    </xdr:to>
    <xdr:pic>
      <xdr:nvPicPr>
        <xdr:cNvPr id="1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503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142</xdr:row>
      <xdr:rowOff>0</xdr:rowOff>
    </xdr:from>
    <xdr:to>
      <xdr:col>3</xdr:col>
      <xdr:colOff>914400</xdr:colOff>
      <xdr:row>143</xdr:row>
      <xdr:rowOff>6350</xdr:rowOff>
    </xdr:to>
    <xdr:pic>
      <xdr:nvPicPr>
        <xdr:cNvPr id="1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503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142</xdr:row>
      <xdr:rowOff>0</xdr:rowOff>
    </xdr:from>
    <xdr:to>
      <xdr:col>3</xdr:col>
      <xdr:colOff>914400</xdr:colOff>
      <xdr:row>143</xdr:row>
      <xdr:rowOff>6350</xdr:rowOff>
    </xdr:to>
    <xdr:pic>
      <xdr:nvPicPr>
        <xdr:cNvPr id="13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503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142</xdr:row>
      <xdr:rowOff>0</xdr:rowOff>
    </xdr:from>
    <xdr:to>
      <xdr:col>3</xdr:col>
      <xdr:colOff>914400</xdr:colOff>
      <xdr:row>143</xdr:row>
      <xdr:rowOff>6350</xdr:rowOff>
    </xdr:to>
    <xdr:pic>
      <xdr:nvPicPr>
        <xdr:cNvPr id="13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503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142</xdr:row>
      <xdr:rowOff>0</xdr:rowOff>
    </xdr:from>
    <xdr:to>
      <xdr:col>3</xdr:col>
      <xdr:colOff>960755</xdr:colOff>
      <xdr:row>143</xdr:row>
      <xdr:rowOff>6350</xdr:rowOff>
    </xdr:to>
    <xdr:pic>
      <xdr:nvPicPr>
        <xdr:cNvPr id="13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503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142</xdr:row>
      <xdr:rowOff>0</xdr:rowOff>
    </xdr:from>
    <xdr:to>
      <xdr:col>3</xdr:col>
      <xdr:colOff>969645</xdr:colOff>
      <xdr:row>143</xdr:row>
      <xdr:rowOff>6350</xdr:rowOff>
    </xdr:to>
    <xdr:pic>
      <xdr:nvPicPr>
        <xdr:cNvPr id="13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503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142</xdr:row>
      <xdr:rowOff>0</xdr:rowOff>
    </xdr:from>
    <xdr:to>
      <xdr:col>3</xdr:col>
      <xdr:colOff>969645</xdr:colOff>
      <xdr:row>143</xdr:row>
      <xdr:rowOff>6350</xdr:rowOff>
    </xdr:to>
    <xdr:pic>
      <xdr:nvPicPr>
        <xdr:cNvPr id="13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503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142</xdr:row>
      <xdr:rowOff>0</xdr:rowOff>
    </xdr:from>
    <xdr:to>
      <xdr:col>3</xdr:col>
      <xdr:colOff>960755</xdr:colOff>
      <xdr:row>143</xdr:row>
      <xdr:rowOff>3175</xdr:rowOff>
    </xdr:to>
    <xdr:pic>
      <xdr:nvPicPr>
        <xdr:cNvPr id="1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5037375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142</xdr:row>
      <xdr:rowOff>0</xdr:rowOff>
    </xdr:from>
    <xdr:to>
      <xdr:col>3</xdr:col>
      <xdr:colOff>969645</xdr:colOff>
      <xdr:row>143</xdr:row>
      <xdr:rowOff>3175</xdr:rowOff>
    </xdr:to>
    <xdr:pic>
      <xdr:nvPicPr>
        <xdr:cNvPr id="1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45037375"/>
          <a:ext cx="305435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141</xdr:row>
      <xdr:rowOff>0</xdr:rowOff>
    </xdr:from>
    <xdr:to>
      <xdr:col>3</xdr:col>
      <xdr:colOff>960755</xdr:colOff>
      <xdr:row>142</xdr:row>
      <xdr:rowOff>6350</xdr:rowOff>
    </xdr:to>
    <xdr:pic>
      <xdr:nvPicPr>
        <xdr:cNvPr id="1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4719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141</xdr:row>
      <xdr:rowOff>0</xdr:rowOff>
    </xdr:from>
    <xdr:to>
      <xdr:col>3</xdr:col>
      <xdr:colOff>969645</xdr:colOff>
      <xdr:row>142</xdr:row>
      <xdr:rowOff>6350</xdr:rowOff>
    </xdr:to>
    <xdr:pic>
      <xdr:nvPicPr>
        <xdr:cNvPr id="1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4719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141</xdr:row>
      <xdr:rowOff>0</xdr:rowOff>
    </xdr:from>
    <xdr:to>
      <xdr:col>3</xdr:col>
      <xdr:colOff>960755</xdr:colOff>
      <xdr:row>142</xdr:row>
      <xdr:rowOff>6350</xdr:rowOff>
    </xdr:to>
    <xdr:pic>
      <xdr:nvPicPr>
        <xdr:cNvPr id="1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4719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141</xdr:row>
      <xdr:rowOff>0</xdr:rowOff>
    </xdr:from>
    <xdr:to>
      <xdr:col>3</xdr:col>
      <xdr:colOff>969645</xdr:colOff>
      <xdr:row>142</xdr:row>
      <xdr:rowOff>6350</xdr:rowOff>
    </xdr:to>
    <xdr:pic>
      <xdr:nvPicPr>
        <xdr:cNvPr id="1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4719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141</xdr:row>
      <xdr:rowOff>0</xdr:rowOff>
    </xdr:from>
    <xdr:to>
      <xdr:col>3</xdr:col>
      <xdr:colOff>969645</xdr:colOff>
      <xdr:row>142</xdr:row>
      <xdr:rowOff>6350</xdr:rowOff>
    </xdr:to>
    <xdr:pic>
      <xdr:nvPicPr>
        <xdr:cNvPr id="1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4719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141</xdr:row>
      <xdr:rowOff>0</xdr:rowOff>
    </xdr:from>
    <xdr:to>
      <xdr:col>3</xdr:col>
      <xdr:colOff>960755</xdr:colOff>
      <xdr:row>142</xdr:row>
      <xdr:rowOff>6350</xdr:rowOff>
    </xdr:to>
    <xdr:pic>
      <xdr:nvPicPr>
        <xdr:cNvPr id="1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4719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141</xdr:row>
      <xdr:rowOff>0</xdr:rowOff>
    </xdr:from>
    <xdr:to>
      <xdr:col>3</xdr:col>
      <xdr:colOff>969645</xdr:colOff>
      <xdr:row>142</xdr:row>
      <xdr:rowOff>6350</xdr:rowOff>
    </xdr:to>
    <xdr:pic>
      <xdr:nvPicPr>
        <xdr:cNvPr id="1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4719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141</xdr:row>
      <xdr:rowOff>0</xdr:rowOff>
    </xdr:from>
    <xdr:to>
      <xdr:col>3</xdr:col>
      <xdr:colOff>969645</xdr:colOff>
      <xdr:row>142</xdr:row>
      <xdr:rowOff>6350</xdr:rowOff>
    </xdr:to>
    <xdr:pic>
      <xdr:nvPicPr>
        <xdr:cNvPr id="1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4719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141</xdr:row>
      <xdr:rowOff>0</xdr:rowOff>
    </xdr:from>
    <xdr:to>
      <xdr:col>3</xdr:col>
      <xdr:colOff>914400</xdr:colOff>
      <xdr:row>142</xdr:row>
      <xdr:rowOff>6350</xdr:rowOff>
    </xdr:to>
    <xdr:pic>
      <xdr:nvPicPr>
        <xdr:cNvPr id="1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471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141</xdr:row>
      <xdr:rowOff>0</xdr:rowOff>
    </xdr:from>
    <xdr:to>
      <xdr:col>3</xdr:col>
      <xdr:colOff>914400</xdr:colOff>
      <xdr:row>142</xdr:row>
      <xdr:rowOff>6350</xdr:rowOff>
    </xdr:to>
    <xdr:pic>
      <xdr:nvPicPr>
        <xdr:cNvPr id="1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471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141</xdr:row>
      <xdr:rowOff>0</xdr:rowOff>
    </xdr:from>
    <xdr:to>
      <xdr:col>3</xdr:col>
      <xdr:colOff>914400</xdr:colOff>
      <xdr:row>142</xdr:row>
      <xdr:rowOff>6350</xdr:rowOff>
    </xdr:to>
    <xdr:pic>
      <xdr:nvPicPr>
        <xdr:cNvPr id="13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471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141</xdr:row>
      <xdr:rowOff>0</xdr:rowOff>
    </xdr:from>
    <xdr:to>
      <xdr:col>3</xdr:col>
      <xdr:colOff>960755</xdr:colOff>
      <xdr:row>142</xdr:row>
      <xdr:rowOff>6350</xdr:rowOff>
    </xdr:to>
    <xdr:pic>
      <xdr:nvPicPr>
        <xdr:cNvPr id="13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4719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141</xdr:row>
      <xdr:rowOff>0</xdr:rowOff>
    </xdr:from>
    <xdr:to>
      <xdr:col>3</xdr:col>
      <xdr:colOff>969645</xdr:colOff>
      <xdr:row>142</xdr:row>
      <xdr:rowOff>6350</xdr:rowOff>
    </xdr:to>
    <xdr:pic>
      <xdr:nvPicPr>
        <xdr:cNvPr id="13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4719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141</xdr:row>
      <xdr:rowOff>0</xdr:rowOff>
    </xdr:from>
    <xdr:to>
      <xdr:col>3</xdr:col>
      <xdr:colOff>969645</xdr:colOff>
      <xdr:row>142</xdr:row>
      <xdr:rowOff>6350</xdr:rowOff>
    </xdr:to>
    <xdr:pic>
      <xdr:nvPicPr>
        <xdr:cNvPr id="13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4719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141</xdr:row>
      <xdr:rowOff>0</xdr:rowOff>
    </xdr:from>
    <xdr:to>
      <xdr:col>3</xdr:col>
      <xdr:colOff>960755</xdr:colOff>
      <xdr:row>142</xdr:row>
      <xdr:rowOff>3175</xdr:rowOff>
    </xdr:to>
    <xdr:pic>
      <xdr:nvPicPr>
        <xdr:cNvPr id="13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4719875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141</xdr:row>
      <xdr:rowOff>0</xdr:rowOff>
    </xdr:from>
    <xdr:to>
      <xdr:col>3</xdr:col>
      <xdr:colOff>969645</xdr:colOff>
      <xdr:row>142</xdr:row>
      <xdr:rowOff>3175</xdr:rowOff>
    </xdr:to>
    <xdr:pic>
      <xdr:nvPicPr>
        <xdr:cNvPr id="13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44719875"/>
          <a:ext cx="305435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760730</xdr:colOff>
      <xdr:row>151</xdr:row>
      <xdr:rowOff>0</xdr:rowOff>
    </xdr:from>
    <xdr:to>
      <xdr:col>3</xdr:col>
      <xdr:colOff>1066165</xdr:colOff>
      <xdr:row>152</xdr:row>
      <xdr:rowOff>7620</xdr:rowOff>
    </xdr:to>
    <xdr:pic>
      <xdr:nvPicPr>
        <xdr:cNvPr id="13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47894875"/>
          <a:ext cx="305435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150</xdr:row>
      <xdr:rowOff>0</xdr:rowOff>
    </xdr:from>
    <xdr:to>
      <xdr:col>3</xdr:col>
      <xdr:colOff>960755</xdr:colOff>
      <xdr:row>151</xdr:row>
      <xdr:rowOff>6350</xdr:rowOff>
    </xdr:to>
    <xdr:pic>
      <xdr:nvPicPr>
        <xdr:cNvPr id="13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757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150</xdr:row>
      <xdr:rowOff>0</xdr:rowOff>
    </xdr:from>
    <xdr:to>
      <xdr:col>3</xdr:col>
      <xdr:colOff>969645</xdr:colOff>
      <xdr:row>151</xdr:row>
      <xdr:rowOff>6350</xdr:rowOff>
    </xdr:to>
    <xdr:pic>
      <xdr:nvPicPr>
        <xdr:cNvPr id="13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757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150</xdr:row>
      <xdr:rowOff>0</xdr:rowOff>
    </xdr:from>
    <xdr:to>
      <xdr:col>3</xdr:col>
      <xdr:colOff>960755</xdr:colOff>
      <xdr:row>151</xdr:row>
      <xdr:rowOff>6350</xdr:rowOff>
    </xdr:to>
    <xdr:pic>
      <xdr:nvPicPr>
        <xdr:cNvPr id="13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757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150</xdr:row>
      <xdr:rowOff>0</xdr:rowOff>
    </xdr:from>
    <xdr:to>
      <xdr:col>3</xdr:col>
      <xdr:colOff>969645</xdr:colOff>
      <xdr:row>151</xdr:row>
      <xdr:rowOff>6350</xdr:rowOff>
    </xdr:to>
    <xdr:pic>
      <xdr:nvPicPr>
        <xdr:cNvPr id="1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757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150</xdr:row>
      <xdr:rowOff>0</xdr:rowOff>
    </xdr:from>
    <xdr:to>
      <xdr:col>3</xdr:col>
      <xdr:colOff>969645</xdr:colOff>
      <xdr:row>151</xdr:row>
      <xdr:rowOff>6350</xdr:rowOff>
    </xdr:to>
    <xdr:pic>
      <xdr:nvPicPr>
        <xdr:cNvPr id="1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757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150</xdr:row>
      <xdr:rowOff>0</xdr:rowOff>
    </xdr:from>
    <xdr:to>
      <xdr:col>3</xdr:col>
      <xdr:colOff>960755</xdr:colOff>
      <xdr:row>151</xdr:row>
      <xdr:rowOff>6350</xdr:rowOff>
    </xdr:to>
    <xdr:pic>
      <xdr:nvPicPr>
        <xdr:cNvPr id="13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757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150</xdr:row>
      <xdr:rowOff>0</xdr:rowOff>
    </xdr:from>
    <xdr:to>
      <xdr:col>3</xdr:col>
      <xdr:colOff>969645</xdr:colOff>
      <xdr:row>151</xdr:row>
      <xdr:rowOff>6350</xdr:rowOff>
    </xdr:to>
    <xdr:pic>
      <xdr:nvPicPr>
        <xdr:cNvPr id="13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757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150</xdr:row>
      <xdr:rowOff>0</xdr:rowOff>
    </xdr:from>
    <xdr:to>
      <xdr:col>3</xdr:col>
      <xdr:colOff>969645</xdr:colOff>
      <xdr:row>151</xdr:row>
      <xdr:rowOff>6350</xdr:rowOff>
    </xdr:to>
    <xdr:pic>
      <xdr:nvPicPr>
        <xdr:cNvPr id="13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757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150</xdr:row>
      <xdr:rowOff>0</xdr:rowOff>
    </xdr:from>
    <xdr:to>
      <xdr:col>3</xdr:col>
      <xdr:colOff>914400</xdr:colOff>
      <xdr:row>151</xdr:row>
      <xdr:rowOff>6350</xdr:rowOff>
    </xdr:to>
    <xdr:pic>
      <xdr:nvPicPr>
        <xdr:cNvPr id="13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757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150</xdr:row>
      <xdr:rowOff>0</xdr:rowOff>
    </xdr:from>
    <xdr:to>
      <xdr:col>3</xdr:col>
      <xdr:colOff>914400</xdr:colOff>
      <xdr:row>151</xdr:row>
      <xdr:rowOff>6350</xdr:rowOff>
    </xdr:to>
    <xdr:pic>
      <xdr:nvPicPr>
        <xdr:cNvPr id="1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757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150</xdr:row>
      <xdr:rowOff>0</xdr:rowOff>
    </xdr:from>
    <xdr:to>
      <xdr:col>3</xdr:col>
      <xdr:colOff>914400</xdr:colOff>
      <xdr:row>151</xdr:row>
      <xdr:rowOff>6350</xdr:rowOff>
    </xdr:to>
    <xdr:pic>
      <xdr:nvPicPr>
        <xdr:cNvPr id="13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757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150</xdr:row>
      <xdr:rowOff>0</xdr:rowOff>
    </xdr:from>
    <xdr:to>
      <xdr:col>3</xdr:col>
      <xdr:colOff>960755</xdr:colOff>
      <xdr:row>151</xdr:row>
      <xdr:rowOff>6350</xdr:rowOff>
    </xdr:to>
    <xdr:pic>
      <xdr:nvPicPr>
        <xdr:cNvPr id="13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757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150</xdr:row>
      <xdr:rowOff>0</xdr:rowOff>
    </xdr:from>
    <xdr:to>
      <xdr:col>3</xdr:col>
      <xdr:colOff>969645</xdr:colOff>
      <xdr:row>151</xdr:row>
      <xdr:rowOff>6350</xdr:rowOff>
    </xdr:to>
    <xdr:pic>
      <xdr:nvPicPr>
        <xdr:cNvPr id="13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757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150</xdr:row>
      <xdr:rowOff>0</xdr:rowOff>
    </xdr:from>
    <xdr:to>
      <xdr:col>3</xdr:col>
      <xdr:colOff>969645</xdr:colOff>
      <xdr:row>151</xdr:row>
      <xdr:rowOff>6350</xdr:rowOff>
    </xdr:to>
    <xdr:pic>
      <xdr:nvPicPr>
        <xdr:cNvPr id="13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757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150</xdr:row>
      <xdr:rowOff>0</xdr:rowOff>
    </xdr:from>
    <xdr:to>
      <xdr:col>3</xdr:col>
      <xdr:colOff>960755</xdr:colOff>
      <xdr:row>151</xdr:row>
      <xdr:rowOff>3175</xdr:rowOff>
    </xdr:to>
    <xdr:pic>
      <xdr:nvPicPr>
        <xdr:cNvPr id="13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7577375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150</xdr:row>
      <xdr:rowOff>0</xdr:rowOff>
    </xdr:from>
    <xdr:to>
      <xdr:col>3</xdr:col>
      <xdr:colOff>969645</xdr:colOff>
      <xdr:row>151</xdr:row>
      <xdr:rowOff>3175</xdr:rowOff>
    </xdr:to>
    <xdr:pic>
      <xdr:nvPicPr>
        <xdr:cNvPr id="1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47577375"/>
          <a:ext cx="305435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152</xdr:row>
      <xdr:rowOff>0</xdr:rowOff>
    </xdr:from>
    <xdr:to>
      <xdr:col>3</xdr:col>
      <xdr:colOff>962660</xdr:colOff>
      <xdr:row>153</xdr:row>
      <xdr:rowOff>6350</xdr:rowOff>
    </xdr:to>
    <xdr:pic>
      <xdr:nvPicPr>
        <xdr:cNvPr id="1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821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152</xdr:row>
      <xdr:rowOff>0</xdr:rowOff>
    </xdr:from>
    <xdr:to>
      <xdr:col>3</xdr:col>
      <xdr:colOff>969645</xdr:colOff>
      <xdr:row>153</xdr:row>
      <xdr:rowOff>6350</xdr:rowOff>
    </xdr:to>
    <xdr:pic>
      <xdr:nvPicPr>
        <xdr:cNvPr id="1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821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152</xdr:row>
      <xdr:rowOff>0</xdr:rowOff>
    </xdr:from>
    <xdr:to>
      <xdr:col>3</xdr:col>
      <xdr:colOff>962660</xdr:colOff>
      <xdr:row>153</xdr:row>
      <xdr:rowOff>6350</xdr:rowOff>
    </xdr:to>
    <xdr:pic>
      <xdr:nvPicPr>
        <xdr:cNvPr id="1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821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152</xdr:row>
      <xdr:rowOff>0</xdr:rowOff>
    </xdr:from>
    <xdr:to>
      <xdr:col>3</xdr:col>
      <xdr:colOff>969645</xdr:colOff>
      <xdr:row>153</xdr:row>
      <xdr:rowOff>6350</xdr:rowOff>
    </xdr:to>
    <xdr:pic>
      <xdr:nvPicPr>
        <xdr:cNvPr id="1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821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152</xdr:row>
      <xdr:rowOff>0</xdr:rowOff>
    </xdr:from>
    <xdr:to>
      <xdr:col>3</xdr:col>
      <xdr:colOff>969645</xdr:colOff>
      <xdr:row>153</xdr:row>
      <xdr:rowOff>6350</xdr:rowOff>
    </xdr:to>
    <xdr:pic>
      <xdr:nvPicPr>
        <xdr:cNvPr id="1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821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152</xdr:row>
      <xdr:rowOff>0</xdr:rowOff>
    </xdr:from>
    <xdr:to>
      <xdr:col>3</xdr:col>
      <xdr:colOff>962660</xdr:colOff>
      <xdr:row>153</xdr:row>
      <xdr:rowOff>6350</xdr:rowOff>
    </xdr:to>
    <xdr:pic>
      <xdr:nvPicPr>
        <xdr:cNvPr id="1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821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152</xdr:row>
      <xdr:rowOff>0</xdr:rowOff>
    </xdr:from>
    <xdr:to>
      <xdr:col>3</xdr:col>
      <xdr:colOff>969645</xdr:colOff>
      <xdr:row>153</xdr:row>
      <xdr:rowOff>6350</xdr:rowOff>
    </xdr:to>
    <xdr:pic>
      <xdr:nvPicPr>
        <xdr:cNvPr id="1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821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152</xdr:row>
      <xdr:rowOff>0</xdr:rowOff>
    </xdr:from>
    <xdr:to>
      <xdr:col>3</xdr:col>
      <xdr:colOff>969645</xdr:colOff>
      <xdr:row>153</xdr:row>
      <xdr:rowOff>6350</xdr:rowOff>
    </xdr:to>
    <xdr:pic>
      <xdr:nvPicPr>
        <xdr:cNvPr id="1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821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152</xdr:row>
      <xdr:rowOff>0</xdr:rowOff>
    </xdr:from>
    <xdr:to>
      <xdr:col>3</xdr:col>
      <xdr:colOff>912495</xdr:colOff>
      <xdr:row>153</xdr:row>
      <xdr:rowOff>6350</xdr:rowOff>
    </xdr:to>
    <xdr:pic>
      <xdr:nvPicPr>
        <xdr:cNvPr id="1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821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152</xdr:row>
      <xdr:rowOff>0</xdr:rowOff>
    </xdr:from>
    <xdr:to>
      <xdr:col>3</xdr:col>
      <xdr:colOff>915670</xdr:colOff>
      <xdr:row>153</xdr:row>
      <xdr:rowOff>6350</xdr:rowOff>
    </xdr:to>
    <xdr:pic>
      <xdr:nvPicPr>
        <xdr:cNvPr id="1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821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152</xdr:row>
      <xdr:rowOff>0</xdr:rowOff>
    </xdr:from>
    <xdr:to>
      <xdr:col>3</xdr:col>
      <xdr:colOff>915670</xdr:colOff>
      <xdr:row>153</xdr:row>
      <xdr:rowOff>6350</xdr:rowOff>
    </xdr:to>
    <xdr:pic>
      <xdr:nvPicPr>
        <xdr:cNvPr id="13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821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152</xdr:row>
      <xdr:rowOff>0</xdr:rowOff>
    </xdr:from>
    <xdr:to>
      <xdr:col>3</xdr:col>
      <xdr:colOff>962660</xdr:colOff>
      <xdr:row>153</xdr:row>
      <xdr:rowOff>6350</xdr:rowOff>
    </xdr:to>
    <xdr:pic>
      <xdr:nvPicPr>
        <xdr:cNvPr id="13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821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152</xdr:row>
      <xdr:rowOff>0</xdr:rowOff>
    </xdr:from>
    <xdr:to>
      <xdr:col>3</xdr:col>
      <xdr:colOff>969645</xdr:colOff>
      <xdr:row>153</xdr:row>
      <xdr:rowOff>6350</xdr:rowOff>
    </xdr:to>
    <xdr:pic>
      <xdr:nvPicPr>
        <xdr:cNvPr id="13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821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152</xdr:row>
      <xdr:rowOff>0</xdr:rowOff>
    </xdr:from>
    <xdr:to>
      <xdr:col>3</xdr:col>
      <xdr:colOff>969645</xdr:colOff>
      <xdr:row>153</xdr:row>
      <xdr:rowOff>6350</xdr:rowOff>
    </xdr:to>
    <xdr:pic>
      <xdr:nvPicPr>
        <xdr:cNvPr id="13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821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152</xdr:row>
      <xdr:rowOff>0</xdr:rowOff>
    </xdr:from>
    <xdr:to>
      <xdr:col>3</xdr:col>
      <xdr:colOff>962660</xdr:colOff>
      <xdr:row>153</xdr:row>
      <xdr:rowOff>6350</xdr:rowOff>
    </xdr:to>
    <xdr:pic>
      <xdr:nvPicPr>
        <xdr:cNvPr id="13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821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152</xdr:row>
      <xdr:rowOff>0</xdr:rowOff>
    </xdr:from>
    <xdr:to>
      <xdr:col>3</xdr:col>
      <xdr:colOff>969645</xdr:colOff>
      <xdr:row>153</xdr:row>
      <xdr:rowOff>6350</xdr:rowOff>
    </xdr:to>
    <xdr:pic>
      <xdr:nvPicPr>
        <xdr:cNvPr id="13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821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152</xdr:row>
      <xdr:rowOff>0</xdr:rowOff>
    </xdr:from>
    <xdr:to>
      <xdr:col>3</xdr:col>
      <xdr:colOff>962660</xdr:colOff>
      <xdr:row>153</xdr:row>
      <xdr:rowOff>6350</xdr:rowOff>
    </xdr:to>
    <xdr:pic>
      <xdr:nvPicPr>
        <xdr:cNvPr id="13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821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152</xdr:row>
      <xdr:rowOff>0</xdr:rowOff>
    </xdr:from>
    <xdr:to>
      <xdr:col>3</xdr:col>
      <xdr:colOff>969645</xdr:colOff>
      <xdr:row>153</xdr:row>
      <xdr:rowOff>6350</xdr:rowOff>
    </xdr:to>
    <xdr:pic>
      <xdr:nvPicPr>
        <xdr:cNvPr id="13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821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152</xdr:row>
      <xdr:rowOff>0</xdr:rowOff>
    </xdr:from>
    <xdr:to>
      <xdr:col>3</xdr:col>
      <xdr:colOff>969645</xdr:colOff>
      <xdr:row>153</xdr:row>
      <xdr:rowOff>6350</xdr:rowOff>
    </xdr:to>
    <xdr:pic>
      <xdr:nvPicPr>
        <xdr:cNvPr id="13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821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152</xdr:row>
      <xdr:rowOff>0</xdr:rowOff>
    </xdr:from>
    <xdr:to>
      <xdr:col>3</xdr:col>
      <xdr:colOff>962660</xdr:colOff>
      <xdr:row>153</xdr:row>
      <xdr:rowOff>6350</xdr:rowOff>
    </xdr:to>
    <xdr:pic>
      <xdr:nvPicPr>
        <xdr:cNvPr id="13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821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152</xdr:row>
      <xdr:rowOff>0</xdr:rowOff>
    </xdr:from>
    <xdr:to>
      <xdr:col>3</xdr:col>
      <xdr:colOff>969645</xdr:colOff>
      <xdr:row>153</xdr:row>
      <xdr:rowOff>6350</xdr:rowOff>
    </xdr:to>
    <xdr:pic>
      <xdr:nvPicPr>
        <xdr:cNvPr id="13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821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152</xdr:row>
      <xdr:rowOff>0</xdr:rowOff>
    </xdr:from>
    <xdr:to>
      <xdr:col>3</xdr:col>
      <xdr:colOff>969645</xdr:colOff>
      <xdr:row>153</xdr:row>
      <xdr:rowOff>6350</xdr:rowOff>
    </xdr:to>
    <xdr:pic>
      <xdr:nvPicPr>
        <xdr:cNvPr id="1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821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152</xdr:row>
      <xdr:rowOff>0</xdr:rowOff>
    </xdr:from>
    <xdr:to>
      <xdr:col>3</xdr:col>
      <xdr:colOff>912495</xdr:colOff>
      <xdr:row>153</xdr:row>
      <xdr:rowOff>6350</xdr:rowOff>
    </xdr:to>
    <xdr:pic>
      <xdr:nvPicPr>
        <xdr:cNvPr id="1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821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150</xdr:row>
      <xdr:rowOff>0</xdr:rowOff>
    </xdr:from>
    <xdr:to>
      <xdr:col>3</xdr:col>
      <xdr:colOff>960755</xdr:colOff>
      <xdr:row>151</xdr:row>
      <xdr:rowOff>6350</xdr:rowOff>
    </xdr:to>
    <xdr:pic>
      <xdr:nvPicPr>
        <xdr:cNvPr id="13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757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150</xdr:row>
      <xdr:rowOff>0</xdr:rowOff>
    </xdr:from>
    <xdr:to>
      <xdr:col>3</xdr:col>
      <xdr:colOff>969645</xdr:colOff>
      <xdr:row>151</xdr:row>
      <xdr:rowOff>6350</xdr:rowOff>
    </xdr:to>
    <xdr:pic>
      <xdr:nvPicPr>
        <xdr:cNvPr id="13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757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150</xdr:row>
      <xdr:rowOff>0</xdr:rowOff>
    </xdr:from>
    <xdr:to>
      <xdr:col>3</xdr:col>
      <xdr:colOff>960755</xdr:colOff>
      <xdr:row>151</xdr:row>
      <xdr:rowOff>6350</xdr:rowOff>
    </xdr:to>
    <xdr:pic>
      <xdr:nvPicPr>
        <xdr:cNvPr id="13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757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150</xdr:row>
      <xdr:rowOff>0</xdr:rowOff>
    </xdr:from>
    <xdr:to>
      <xdr:col>3</xdr:col>
      <xdr:colOff>969645</xdr:colOff>
      <xdr:row>151</xdr:row>
      <xdr:rowOff>6350</xdr:rowOff>
    </xdr:to>
    <xdr:pic>
      <xdr:nvPicPr>
        <xdr:cNvPr id="13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757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150</xdr:row>
      <xdr:rowOff>0</xdr:rowOff>
    </xdr:from>
    <xdr:to>
      <xdr:col>3</xdr:col>
      <xdr:colOff>969645</xdr:colOff>
      <xdr:row>151</xdr:row>
      <xdr:rowOff>6350</xdr:rowOff>
    </xdr:to>
    <xdr:pic>
      <xdr:nvPicPr>
        <xdr:cNvPr id="13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757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150</xdr:row>
      <xdr:rowOff>0</xdr:rowOff>
    </xdr:from>
    <xdr:to>
      <xdr:col>3</xdr:col>
      <xdr:colOff>960755</xdr:colOff>
      <xdr:row>151</xdr:row>
      <xdr:rowOff>6350</xdr:rowOff>
    </xdr:to>
    <xdr:pic>
      <xdr:nvPicPr>
        <xdr:cNvPr id="13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757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150</xdr:row>
      <xdr:rowOff>0</xdr:rowOff>
    </xdr:from>
    <xdr:to>
      <xdr:col>3</xdr:col>
      <xdr:colOff>969645</xdr:colOff>
      <xdr:row>151</xdr:row>
      <xdr:rowOff>6350</xdr:rowOff>
    </xdr:to>
    <xdr:pic>
      <xdr:nvPicPr>
        <xdr:cNvPr id="13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757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150</xdr:row>
      <xdr:rowOff>0</xdr:rowOff>
    </xdr:from>
    <xdr:to>
      <xdr:col>3</xdr:col>
      <xdr:colOff>969645</xdr:colOff>
      <xdr:row>151</xdr:row>
      <xdr:rowOff>6350</xdr:rowOff>
    </xdr:to>
    <xdr:pic>
      <xdr:nvPicPr>
        <xdr:cNvPr id="13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757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150</xdr:row>
      <xdr:rowOff>0</xdr:rowOff>
    </xdr:from>
    <xdr:to>
      <xdr:col>3</xdr:col>
      <xdr:colOff>914400</xdr:colOff>
      <xdr:row>151</xdr:row>
      <xdr:rowOff>6350</xdr:rowOff>
    </xdr:to>
    <xdr:pic>
      <xdr:nvPicPr>
        <xdr:cNvPr id="13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757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150</xdr:row>
      <xdr:rowOff>0</xdr:rowOff>
    </xdr:from>
    <xdr:to>
      <xdr:col>3</xdr:col>
      <xdr:colOff>914400</xdr:colOff>
      <xdr:row>151</xdr:row>
      <xdr:rowOff>6350</xdr:rowOff>
    </xdr:to>
    <xdr:pic>
      <xdr:nvPicPr>
        <xdr:cNvPr id="13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757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150</xdr:row>
      <xdr:rowOff>0</xdr:rowOff>
    </xdr:from>
    <xdr:to>
      <xdr:col>3</xdr:col>
      <xdr:colOff>914400</xdr:colOff>
      <xdr:row>151</xdr:row>
      <xdr:rowOff>6350</xdr:rowOff>
    </xdr:to>
    <xdr:pic>
      <xdr:nvPicPr>
        <xdr:cNvPr id="13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4757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150</xdr:row>
      <xdr:rowOff>0</xdr:rowOff>
    </xdr:from>
    <xdr:to>
      <xdr:col>3</xdr:col>
      <xdr:colOff>960755</xdr:colOff>
      <xdr:row>151</xdr:row>
      <xdr:rowOff>6350</xdr:rowOff>
    </xdr:to>
    <xdr:pic>
      <xdr:nvPicPr>
        <xdr:cNvPr id="13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757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150</xdr:row>
      <xdr:rowOff>0</xdr:rowOff>
    </xdr:from>
    <xdr:to>
      <xdr:col>3</xdr:col>
      <xdr:colOff>969645</xdr:colOff>
      <xdr:row>151</xdr:row>
      <xdr:rowOff>6350</xdr:rowOff>
    </xdr:to>
    <xdr:pic>
      <xdr:nvPicPr>
        <xdr:cNvPr id="13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757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150</xdr:row>
      <xdr:rowOff>0</xdr:rowOff>
    </xdr:from>
    <xdr:to>
      <xdr:col>3</xdr:col>
      <xdr:colOff>969645</xdr:colOff>
      <xdr:row>151</xdr:row>
      <xdr:rowOff>6350</xdr:rowOff>
    </xdr:to>
    <xdr:pic>
      <xdr:nvPicPr>
        <xdr:cNvPr id="13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4757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150</xdr:row>
      <xdr:rowOff>0</xdr:rowOff>
    </xdr:from>
    <xdr:to>
      <xdr:col>3</xdr:col>
      <xdr:colOff>960755</xdr:colOff>
      <xdr:row>151</xdr:row>
      <xdr:rowOff>3175</xdr:rowOff>
    </xdr:to>
    <xdr:pic>
      <xdr:nvPicPr>
        <xdr:cNvPr id="13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47577375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759460</xdr:colOff>
      <xdr:row>160</xdr:row>
      <xdr:rowOff>0</xdr:rowOff>
    </xdr:from>
    <xdr:to>
      <xdr:col>3</xdr:col>
      <xdr:colOff>1064895</xdr:colOff>
      <xdr:row>161</xdr:row>
      <xdr:rowOff>6350</xdr:rowOff>
    </xdr:to>
    <xdr:pic>
      <xdr:nvPicPr>
        <xdr:cNvPr id="1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1385" y="5075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6350</xdr:rowOff>
    </xdr:to>
    <xdr:pic>
      <xdr:nvPicPr>
        <xdr:cNvPr id="1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6350</xdr:rowOff>
    </xdr:to>
    <xdr:pic>
      <xdr:nvPicPr>
        <xdr:cNvPr id="1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6350</xdr:rowOff>
    </xdr:to>
    <xdr:pic>
      <xdr:nvPicPr>
        <xdr:cNvPr id="1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3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3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160</xdr:row>
      <xdr:rowOff>0</xdr:rowOff>
    </xdr:from>
    <xdr:to>
      <xdr:col>3</xdr:col>
      <xdr:colOff>914400</xdr:colOff>
      <xdr:row>161</xdr:row>
      <xdr:rowOff>6350</xdr:rowOff>
    </xdr:to>
    <xdr:pic>
      <xdr:nvPicPr>
        <xdr:cNvPr id="13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75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160</xdr:row>
      <xdr:rowOff>0</xdr:rowOff>
    </xdr:from>
    <xdr:to>
      <xdr:col>3</xdr:col>
      <xdr:colOff>914400</xdr:colOff>
      <xdr:row>161</xdr:row>
      <xdr:rowOff>6350</xdr:rowOff>
    </xdr:to>
    <xdr:pic>
      <xdr:nvPicPr>
        <xdr:cNvPr id="13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75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160</xdr:row>
      <xdr:rowOff>0</xdr:rowOff>
    </xdr:from>
    <xdr:to>
      <xdr:col>3</xdr:col>
      <xdr:colOff>914400</xdr:colOff>
      <xdr:row>161</xdr:row>
      <xdr:rowOff>6350</xdr:rowOff>
    </xdr:to>
    <xdr:pic>
      <xdr:nvPicPr>
        <xdr:cNvPr id="13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75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6350</xdr:rowOff>
    </xdr:to>
    <xdr:pic>
      <xdr:nvPicPr>
        <xdr:cNvPr id="13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3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3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4445</xdr:rowOff>
    </xdr:to>
    <xdr:pic>
      <xdr:nvPicPr>
        <xdr:cNvPr id="13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160</xdr:row>
      <xdr:rowOff>0</xdr:rowOff>
    </xdr:from>
    <xdr:to>
      <xdr:col>3</xdr:col>
      <xdr:colOff>970915</xdr:colOff>
      <xdr:row>161</xdr:row>
      <xdr:rowOff>4445</xdr:rowOff>
    </xdr:to>
    <xdr:pic>
      <xdr:nvPicPr>
        <xdr:cNvPr id="13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50752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161</xdr:row>
      <xdr:rowOff>0</xdr:rowOff>
    </xdr:from>
    <xdr:to>
      <xdr:col>3</xdr:col>
      <xdr:colOff>960755</xdr:colOff>
      <xdr:row>162</xdr:row>
      <xdr:rowOff>6350</xdr:rowOff>
    </xdr:to>
    <xdr:pic>
      <xdr:nvPicPr>
        <xdr:cNvPr id="13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069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970915</xdr:colOff>
      <xdr:row>162</xdr:row>
      <xdr:rowOff>6350</xdr:rowOff>
    </xdr:to>
    <xdr:pic>
      <xdr:nvPicPr>
        <xdr:cNvPr id="13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161</xdr:row>
      <xdr:rowOff>0</xdr:rowOff>
    </xdr:from>
    <xdr:to>
      <xdr:col>3</xdr:col>
      <xdr:colOff>960755</xdr:colOff>
      <xdr:row>162</xdr:row>
      <xdr:rowOff>6350</xdr:rowOff>
    </xdr:to>
    <xdr:pic>
      <xdr:nvPicPr>
        <xdr:cNvPr id="13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069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970915</xdr:colOff>
      <xdr:row>162</xdr:row>
      <xdr:rowOff>6350</xdr:rowOff>
    </xdr:to>
    <xdr:pic>
      <xdr:nvPicPr>
        <xdr:cNvPr id="14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970915</xdr:colOff>
      <xdr:row>162</xdr:row>
      <xdr:rowOff>6350</xdr:rowOff>
    </xdr:to>
    <xdr:pic>
      <xdr:nvPicPr>
        <xdr:cNvPr id="14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161</xdr:row>
      <xdr:rowOff>0</xdr:rowOff>
    </xdr:from>
    <xdr:to>
      <xdr:col>3</xdr:col>
      <xdr:colOff>960755</xdr:colOff>
      <xdr:row>162</xdr:row>
      <xdr:rowOff>6350</xdr:rowOff>
    </xdr:to>
    <xdr:pic>
      <xdr:nvPicPr>
        <xdr:cNvPr id="14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069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970915</xdr:colOff>
      <xdr:row>162</xdr:row>
      <xdr:rowOff>6350</xdr:rowOff>
    </xdr:to>
    <xdr:pic>
      <xdr:nvPicPr>
        <xdr:cNvPr id="14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970915</xdr:colOff>
      <xdr:row>162</xdr:row>
      <xdr:rowOff>6350</xdr:rowOff>
    </xdr:to>
    <xdr:pic>
      <xdr:nvPicPr>
        <xdr:cNvPr id="14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161</xdr:row>
      <xdr:rowOff>0</xdr:rowOff>
    </xdr:from>
    <xdr:to>
      <xdr:col>3</xdr:col>
      <xdr:colOff>912495</xdr:colOff>
      <xdr:row>162</xdr:row>
      <xdr:rowOff>6350</xdr:rowOff>
    </xdr:to>
    <xdr:pic>
      <xdr:nvPicPr>
        <xdr:cNvPr id="14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069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161</xdr:row>
      <xdr:rowOff>0</xdr:rowOff>
    </xdr:from>
    <xdr:to>
      <xdr:col>3</xdr:col>
      <xdr:colOff>915670</xdr:colOff>
      <xdr:row>162</xdr:row>
      <xdr:rowOff>6350</xdr:rowOff>
    </xdr:to>
    <xdr:pic>
      <xdr:nvPicPr>
        <xdr:cNvPr id="14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0698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161</xdr:row>
      <xdr:rowOff>0</xdr:rowOff>
    </xdr:from>
    <xdr:to>
      <xdr:col>3</xdr:col>
      <xdr:colOff>915670</xdr:colOff>
      <xdr:row>162</xdr:row>
      <xdr:rowOff>6350</xdr:rowOff>
    </xdr:to>
    <xdr:pic>
      <xdr:nvPicPr>
        <xdr:cNvPr id="14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0698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161</xdr:row>
      <xdr:rowOff>0</xdr:rowOff>
    </xdr:from>
    <xdr:to>
      <xdr:col>3</xdr:col>
      <xdr:colOff>960755</xdr:colOff>
      <xdr:row>162</xdr:row>
      <xdr:rowOff>6350</xdr:rowOff>
    </xdr:to>
    <xdr:pic>
      <xdr:nvPicPr>
        <xdr:cNvPr id="14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069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970915</xdr:colOff>
      <xdr:row>162</xdr:row>
      <xdr:rowOff>6350</xdr:rowOff>
    </xdr:to>
    <xdr:pic>
      <xdr:nvPicPr>
        <xdr:cNvPr id="14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970915</xdr:colOff>
      <xdr:row>162</xdr:row>
      <xdr:rowOff>6350</xdr:rowOff>
    </xdr:to>
    <xdr:pic>
      <xdr:nvPicPr>
        <xdr:cNvPr id="14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161</xdr:row>
      <xdr:rowOff>0</xdr:rowOff>
    </xdr:from>
    <xdr:to>
      <xdr:col>3</xdr:col>
      <xdr:colOff>960755</xdr:colOff>
      <xdr:row>162</xdr:row>
      <xdr:rowOff>6350</xdr:rowOff>
    </xdr:to>
    <xdr:pic>
      <xdr:nvPicPr>
        <xdr:cNvPr id="14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069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970915</xdr:colOff>
      <xdr:row>162</xdr:row>
      <xdr:rowOff>6350</xdr:rowOff>
    </xdr:to>
    <xdr:pic>
      <xdr:nvPicPr>
        <xdr:cNvPr id="14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161</xdr:row>
      <xdr:rowOff>0</xdr:rowOff>
    </xdr:from>
    <xdr:to>
      <xdr:col>3</xdr:col>
      <xdr:colOff>960755</xdr:colOff>
      <xdr:row>162</xdr:row>
      <xdr:rowOff>6350</xdr:rowOff>
    </xdr:to>
    <xdr:pic>
      <xdr:nvPicPr>
        <xdr:cNvPr id="14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069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970915</xdr:colOff>
      <xdr:row>162</xdr:row>
      <xdr:rowOff>6350</xdr:rowOff>
    </xdr:to>
    <xdr:pic>
      <xdr:nvPicPr>
        <xdr:cNvPr id="14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970915</xdr:colOff>
      <xdr:row>162</xdr:row>
      <xdr:rowOff>6350</xdr:rowOff>
    </xdr:to>
    <xdr:pic>
      <xdr:nvPicPr>
        <xdr:cNvPr id="14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161</xdr:row>
      <xdr:rowOff>0</xdr:rowOff>
    </xdr:from>
    <xdr:to>
      <xdr:col>3</xdr:col>
      <xdr:colOff>960755</xdr:colOff>
      <xdr:row>162</xdr:row>
      <xdr:rowOff>6350</xdr:rowOff>
    </xdr:to>
    <xdr:pic>
      <xdr:nvPicPr>
        <xdr:cNvPr id="14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069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970915</xdr:colOff>
      <xdr:row>162</xdr:row>
      <xdr:rowOff>6350</xdr:rowOff>
    </xdr:to>
    <xdr:pic>
      <xdr:nvPicPr>
        <xdr:cNvPr id="14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970915</xdr:colOff>
      <xdr:row>162</xdr:row>
      <xdr:rowOff>6350</xdr:rowOff>
    </xdr:to>
    <xdr:pic>
      <xdr:nvPicPr>
        <xdr:cNvPr id="14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161</xdr:row>
      <xdr:rowOff>0</xdr:rowOff>
    </xdr:from>
    <xdr:to>
      <xdr:col>3</xdr:col>
      <xdr:colOff>912495</xdr:colOff>
      <xdr:row>162</xdr:row>
      <xdr:rowOff>6350</xdr:rowOff>
    </xdr:to>
    <xdr:pic>
      <xdr:nvPicPr>
        <xdr:cNvPr id="14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0698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6350</xdr:rowOff>
    </xdr:to>
    <xdr:pic>
      <xdr:nvPicPr>
        <xdr:cNvPr id="14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4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6350</xdr:rowOff>
    </xdr:to>
    <xdr:pic>
      <xdr:nvPicPr>
        <xdr:cNvPr id="14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4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4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6350</xdr:rowOff>
    </xdr:to>
    <xdr:pic>
      <xdr:nvPicPr>
        <xdr:cNvPr id="14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4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4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160</xdr:row>
      <xdr:rowOff>0</xdr:rowOff>
    </xdr:from>
    <xdr:to>
      <xdr:col>3</xdr:col>
      <xdr:colOff>914400</xdr:colOff>
      <xdr:row>161</xdr:row>
      <xdr:rowOff>6350</xdr:rowOff>
    </xdr:to>
    <xdr:pic>
      <xdr:nvPicPr>
        <xdr:cNvPr id="14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75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160</xdr:row>
      <xdr:rowOff>0</xdr:rowOff>
    </xdr:from>
    <xdr:to>
      <xdr:col>3</xdr:col>
      <xdr:colOff>914400</xdr:colOff>
      <xdr:row>161</xdr:row>
      <xdr:rowOff>6350</xdr:rowOff>
    </xdr:to>
    <xdr:pic>
      <xdr:nvPicPr>
        <xdr:cNvPr id="14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75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160</xdr:row>
      <xdr:rowOff>0</xdr:rowOff>
    </xdr:from>
    <xdr:to>
      <xdr:col>3</xdr:col>
      <xdr:colOff>914400</xdr:colOff>
      <xdr:row>161</xdr:row>
      <xdr:rowOff>6350</xdr:rowOff>
    </xdr:to>
    <xdr:pic>
      <xdr:nvPicPr>
        <xdr:cNvPr id="14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75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6350</xdr:rowOff>
    </xdr:to>
    <xdr:pic>
      <xdr:nvPicPr>
        <xdr:cNvPr id="14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4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4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4445</xdr:rowOff>
    </xdr:to>
    <xdr:pic>
      <xdr:nvPicPr>
        <xdr:cNvPr id="14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160</xdr:row>
      <xdr:rowOff>0</xdr:rowOff>
    </xdr:from>
    <xdr:to>
      <xdr:col>3</xdr:col>
      <xdr:colOff>970915</xdr:colOff>
      <xdr:row>161</xdr:row>
      <xdr:rowOff>4445</xdr:rowOff>
    </xdr:to>
    <xdr:pic>
      <xdr:nvPicPr>
        <xdr:cNvPr id="14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50752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6350</xdr:rowOff>
    </xdr:to>
    <xdr:pic>
      <xdr:nvPicPr>
        <xdr:cNvPr id="14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4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6350</xdr:rowOff>
    </xdr:to>
    <xdr:pic>
      <xdr:nvPicPr>
        <xdr:cNvPr id="14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4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4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6350</xdr:rowOff>
    </xdr:to>
    <xdr:pic>
      <xdr:nvPicPr>
        <xdr:cNvPr id="14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4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4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160</xdr:row>
      <xdr:rowOff>0</xdr:rowOff>
    </xdr:from>
    <xdr:to>
      <xdr:col>3</xdr:col>
      <xdr:colOff>914400</xdr:colOff>
      <xdr:row>161</xdr:row>
      <xdr:rowOff>6350</xdr:rowOff>
    </xdr:to>
    <xdr:pic>
      <xdr:nvPicPr>
        <xdr:cNvPr id="14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75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160</xdr:row>
      <xdr:rowOff>0</xdr:rowOff>
    </xdr:from>
    <xdr:to>
      <xdr:col>3</xdr:col>
      <xdr:colOff>914400</xdr:colOff>
      <xdr:row>161</xdr:row>
      <xdr:rowOff>6350</xdr:rowOff>
    </xdr:to>
    <xdr:pic>
      <xdr:nvPicPr>
        <xdr:cNvPr id="14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75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160</xdr:row>
      <xdr:rowOff>0</xdr:rowOff>
    </xdr:from>
    <xdr:to>
      <xdr:col>3</xdr:col>
      <xdr:colOff>914400</xdr:colOff>
      <xdr:row>161</xdr:row>
      <xdr:rowOff>6350</xdr:rowOff>
    </xdr:to>
    <xdr:pic>
      <xdr:nvPicPr>
        <xdr:cNvPr id="14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75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6350</xdr:rowOff>
    </xdr:to>
    <xdr:pic>
      <xdr:nvPicPr>
        <xdr:cNvPr id="14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4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4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4445</xdr:rowOff>
    </xdr:to>
    <xdr:pic>
      <xdr:nvPicPr>
        <xdr:cNvPr id="14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160</xdr:row>
      <xdr:rowOff>0</xdr:rowOff>
    </xdr:from>
    <xdr:to>
      <xdr:col>3</xdr:col>
      <xdr:colOff>970915</xdr:colOff>
      <xdr:row>161</xdr:row>
      <xdr:rowOff>4445</xdr:rowOff>
    </xdr:to>
    <xdr:pic>
      <xdr:nvPicPr>
        <xdr:cNvPr id="14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50752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6350</xdr:rowOff>
    </xdr:to>
    <xdr:pic>
      <xdr:nvPicPr>
        <xdr:cNvPr id="14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970915</xdr:colOff>
      <xdr:row>161</xdr:row>
      <xdr:rowOff>6350</xdr:rowOff>
    </xdr:to>
    <xdr:pic>
      <xdr:nvPicPr>
        <xdr:cNvPr id="14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6350</xdr:rowOff>
    </xdr:to>
    <xdr:pic>
      <xdr:nvPicPr>
        <xdr:cNvPr id="14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970915</xdr:colOff>
      <xdr:row>161</xdr:row>
      <xdr:rowOff>6350</xdr:rowOff>
    </xdr:to>
    <xdr:pic>
      <xdr:nvPicPr>
        <xdr:cNvPr id="14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970915</xdr:colOff>
      <xdr:row>161</xdr:row>
      <xdr:rowOff>6350</xdr:rowOff>
    </xdr:to>
    <xdr:pic>
      <xdr:nvPicPr>
        <xdr:cNvPr id="14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6350</xdr:rowOff>
    </xdr:to>
    <xdr:pic>
      <xdr:nvPicPr>
        <xdr:cNvPr id="14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970915</xdr:colOff>
      <xdr:row>161</xdr:row>
      <xdr:rowOff>6350</xdr:rowOff>
    </xdr:to>
    <xdr:pic>
      <xdr:nvPicPr>
        <xdr:cNvPr id="14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970915</xdr:colOff>
      <xdr:row>161</xdr:row>
      <xdr:rowOff>6350</xdr:rowOff>
    </xdr:to>
    <xdr:pic>
      <xdr:nvPicPr>
        <xdr:cNvPr id="14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160</xdr:row>
      <xdr:rowOff>0</xdr:rowOff>
    </xdr:from>
    <xdr:to>
      <xdr:col>3</xdr:col>
      <xdr:colOff>912495</xdr:colOff>
      <xdr:row>161</xdr:row>
      <xdr:rowOff>6350</xdr:rowOff>
    </xdr:to>
    <xdr:pic>
      <xdr:nvPicPr>
        <xdr:cNvPr id="14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160</xdr:row>
      <xdr:rowOff>0</xdr:rowOff>
    </xdr:from>
    <xdr:to>
      <xdr:col>3</xdr:col>
      <xdr:colOff>915670</xdr:colOff>
      <xdr:row>161</xdr:row>
      <xdr:rowOff>6350</xdr:rowOff>
    </xdr:to>
    <xdr:pic>
      <xdr:nvPicPr>
        <xdr:cNvPr id="14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75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160</xdr:row>
      <xdr:rowOff>0</xdr:rowOff>
    </xdr:from>
    <xdr:to>
      <xdr:col>3</xdr:col>
      <xdr:colOff>915670</xdr:colOff>
      <xdr:row>161</xdr:row>
      <xdr:rowOff>6350</xdr:rowOff>
    </xdr:to>
    <xdr:pic>
      <xdr:nvPicPr>
        <xdr:cNvPr id="14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75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6350</xdr:rowOff>
    </xdr:to>
    <xdr:pic>
      <xdr:nvPicPr>
        <xdr:cNvPr id="14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970915</xdr:colOff>
      <xdr:row>161</xdr:row>
      <xdr:rowOff>6350</xdr:rowOff>
    </xdr:to>
    <xdr:pic>
      <xdr:nvPicPr>
        <xdr:cNvPr id="14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970915</xdr:colOff>
      <xdr:row>161</xdr:row>
      <xdr:rowOff>6350</xdr:rowOff>
    </xdr:to>
    <xdr:pic>
      <xdr:nvPicPr>
        <xdr:cNvPr id="14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6350</xdr:rowOff>
    </xdr:to>
    <xdr:pic>
      <xdr:nvPicPr>
        <xdr:cNvPr id="14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970915</xdr:colOff>
      <xdr:row>161</xdr:row>
      <xdr:rowOff>6350</xdr:rowOff>
    </xdr:to>
    <xdr:pic>
      <xdr:nvPicPr>
        <xdr:cNvPr id="14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6350</xdr:rowOff>
    </xdr:to>
    <xdr:pic>
      <xdr:nvPicPr>
        <xdr:cNvPr id="14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970915</xdr:colOff>
      <xdr:row>161</xdr:row>
      <xdr:rowOff>6350</xdr:rowOff>
    </xdr:to>
    <xdr:pic>
      <xdr:nvPicPr>
        <xdr:cNvPr id="14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970915</xdr:colOff>
      <xdr:row>161</xdr:row>
      <xdr:rowOff>6350</xdr:rowOff>
    </xdr:to>
    <xdr:pic>
      <xdr:nvPicPr>
        <xdr:cNvPr id="14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6350</xdr:rowOff>
    </xdr:to>
    <xdr:pic>
      <xdr:nvPicPr>
        <xdr:cNvPr id="14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970915</xdr:colOff>
      <xdr:row>161</xdr:row>
      <xdr:rowOff>6350</xdr:rowOff>
    </xdr:to>
    <xdr:pic>
      <xdr:nvPicPr>
        <xdr:cNvPr id="14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970915</xdr:colOff>
      <xdr:row>161</xdr:row>
      <xdr:rowOff>6350</xdr:rowOff>
    </xdr:to>
    <xdr:pic>
      <xdr:nvPicPr>
        <xdr:cNvPr id="14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160</xdr:row>
      <xdr:rowOff>0</xdr:rowOff>
    </xdr:from>
    <xdr:to>
      <xdr:col>3</xdr:col>
      <xdr:colOff>912495</xdr:colOff>
      <xdr:row>161</xdr:row>
      <xdr:rowOff>6350</xdr:rowOff>
    </xdr:to>
    <xdr:pic>
      <xdr:nvPicPr>
        <xdr:cNvPr id="14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160</xdr:row>
      <xdr:rowOff>0</xdr:rowOff>
    </xdr:from>
    <xdr:to>
      <xdr:col>3</xdr:col>
      <xdr:colOff>915670</xdr:colOff>
      <xdr:row>161</xdr:row>
      <xdr:rowOff>6350</xdr:rowOff>
    </xdr:to>
    <xdr:pic>
      <xdr:nvPicPr>
        <xdr:cNvPr id="14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75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160</xdr:row>
      <xdr:rowOff>0</xdr:rowOff>
    </xdr:from>
    <xdr:to>
      <xdr:col>3</xdr:col>
      <xdr:colOff>915670</xdr:colOff>
      <xdr:row>161</xdr:row>
      <xdr:rowOff>6350</xdr:rowOff>
    </xdr:to>
    <xdr:pic>
      <xdr:nvPicPr>
        <xdr:cNvPr id="14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752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6350</xdr:rowOff>
    </xdr:to>
    <xdr:pic>
      <xdr:nvPicPr>
        <xdr:cNvPr id="14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970915</xdr:colOff>
      <xdr:row>161</xdr:row>
      <xdr:rowOff>6350</xdr:rowOff>
    </xdr:to>
    <xdr:pic>
      <xdr:nvPicPr>
        <xdr:cNvPr id="14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686435</xdr:colOff>
      <xdr:row>160</xdr:row>
      <xdr:rowOff>21590</xdr:rowOff>
    </xdr:from>
    <xdr:to>
      <xdr:col>3</xdr:col>
      <xdr:colOff>989965</xdr:colOff>
      <xdr:row>161</xdr:row>
      <xdr:rowOff>29845</xdr:rowOff>
    </xdr:to>
    <xdr:pic>
      <xdr:nvPicPr>
        <xdr:cNvPr id="14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8360" y="50773965"/>
          <a:ext cx="303530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158</xdr:row>
      <xdr:rowOff>0</xdr:rowOff>
    </xdr:from>
    <xdr:to>
      <xdr:col>3</xdr:col>
      <xdr:colOff>960755</xdr:colOff>
      <xdr:row>159</xdr:row>
      <xdr:rowOff>6350</xdr:rowOff>
    </xdr:to>
    <xdr:pic>
      <xdr:nvPicPr>
        <xdr:cNvPr id="14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11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158</xdr:row>
      <xdr:rowOff>0</xdr:rowOff>
    </xdr:from>
    <xdr:to>
      <xdr:col>3</xdr:col>
      <xdr:colOff>969645</xdr:colOff>
      <xdr:row>159</xdr:row>
      <xdr:rowOff>6350</xdr:rowOff>
    </xdr:to>
    <xdr:pic>
      <xdr:nvPicPr>
        <xdr:cNvPr id="14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11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158</xdr:row>
      <xdr:rowOff>0</xdr:rowOff>
    </xdr:from>
    <xdr:to>
      <xdr:col>3</xdr:col>
      <xdr:colOff>960755</xdr:colOff>
      <xdr:row>159</xdr:row>
      <xdr:rowOff>6350</xdr:rowOff>
    </xdr:to>
    <xdr:pic>
      <xdr:nvPicPr>
        <xdr:cNvPr id="14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11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158</xdr:row>
      <xdr:rowOff>0</xdr:rowOff>
    </xdr:from>
    <xdr:to>
      <xdr:col>3</xdr:col>
      <xdr:colOff>969645</xdr:colOff>
      <xdr:row>159</xdr:row>
      <xdr:rowOff>6350</xdr:rowOff>
    </xdr:to>
    <xdr:pic>
      <xdr:nvPicPr>
        <xdr:cNvPr id="14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11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158</xdr:row>
      <xdr:rowOff>0</xdr:rowOff>
    </xdr:from>
    <xdr:to>
      <xdr:col>3</xdr:col>
      <xdr:colOff>969645</xdr:colOff>
      <xdr:row>159</xdr:row>
      <xdr:rowOff>6350</xdr:rowOff>
    </xdr:to>
    <xdr:pic>
      <xdr:nvPicPr>
        <xdr:cNvPr id="14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11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158</xdr:row>
      <xdr:rowOff>0</xdr:rowOff>
    </xdr:from>
    <xdr:to>
      <xdr:col>3</xdr:col>
      <xdr:colOff>960755</xdr:colOff>
      <xdr:row>159</xdr:row>
      <xdr:rowOff>6350</xdr:rowOff>
    </xdr:to>
    <xdr:pic>
      <xdr:nvPicPr>
        <xdr:cNvPr id="14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11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158</xdr:row>
      <xdr:rowOff>0</xdr:rowOff>
    </xdr:from>
    <xdr:to>
      <xdr:col>3</xdr:col>
      <xdr:colOff>969645</xdr:colOff>
      <xdr:row>159</xdr:row>
      <xdr:rowOff>6350</xdr:rowOff>
    </xdr:to>
    <xdr:pic>
      <xdr:nvPicPr>
        <xdr:cNvPr id="14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11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158</xdr:row>
      <xdr:rowOff>0</xdr:rowOff>
    </xdr:from>
    <xdr:to>
      <xdr:col>3</xdr:col>
      <xdr:colOff>969645</xdr:colOff>
      <xdr:row>159</xdr:row>
      <xdr:rowOff>6350</xdr:rowOff>
    </xdr:to>
    <xdr:pic>
      <xdr:nvPicPr>
        <xdr:cNvPr id="14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11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158</xdr:row>
      <xdr:rowOff>0</xdr:rowOff>
    </xdr:from>
    <xdr:to>
      <xdr:col>3</xdr:col>
      <xdr:colOff>914400</xdr:colOff>
      <xdr:row>159</xdr:row>
      <xdr:rowOff>6350</xdr:rowOff>
    </xdr:to>
    <xdr:pic>
      <xdr:nvPicPr>
        <xdr:cNvPr id="14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11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158</xdr:row>
      <xdr:rowOff>0</xdr:rowOff>
    </xdr:from>
    <xdr:to>
      <xdr:col>3</xdr:col>
      <xdr:colOff>914400</xdr:colOff>
      <xdr:row>159</xdr:row>
      <xdr:rowOff>6350</xdr:rowOff>
    </xdr:to>
    <xdr:pic>
      <xdr:nvPicPr>
        <xdr:cNvPr id="14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11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158</xdr:row>
      <xdr:rowOff>0</xdr:rowOff>
    </xdr:from>
    <xdr:to>
      <xdr:col>3</xdr:col>
      <xdr:colOff>914400</xdr:colOff>
      <xdr:row>159</xdr:row>
      <xdr:rowOff>6350</xdr:rowOff>
    </xdr:to>
    <xdr:pic>
      <xdr:nvPicPr>
        <xdr:cNvPr id="14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11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158</xdr:row>
      <xdr:rowOff>0</xdr:rowOff>
    </xdr:from>
    <xdr:to>
      <xdr:col>3</xdr:col>
      <xdr:colOff>960755</xdr:colOff>
      <xdr:row>159</xdr:row>
      <xdr:rowOff>6350</xdr:rowOff>
    </xdr:to>
    <xdr:pic>
      <xdr:nvPicPr>
        <xdr:cNvPr id="14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11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158</xdr:row>
      <xdr:rowOff>0</xdr:rowOff>
    </xdr:from>
    <xdr:to>
      <xdr:col>3</xdr:col>
      <xdr:colOff>969645</xdr:colOff>
      <xdr:row>159</xdr:row>
      <xdr:rowOff>6350</xdr:rowOff>
    </xdr:to>
    <xdr:pic>
      <xdr:nvPicPr>
        <xdr:cNvPr id="14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11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158</xdr:row>
      <xdr:rowOff>0</xdr:rowOff>
    </xdr:from>
    <xdr:to>
      <xdr:col>3</xdr:col>
      <xdr:colOff>969645</xdr:colOff>
      <xdr:row>159</xdr:row>
      <xdr:rowOff>6350</xdr:rowOff>
    </xdr:to>
    <xdr:pic>
      <xdr:nvPicPr>
        <xdr:cNvPr id="14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11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158</xdr:row>
      <xdr:rowOff>0</xdr:rowOff>
    </xdr:from>
    <xdr:to>
      <xdr:col>3</xdr:col>
      <xdr:colOff>960755</xdr:colOff>
      <xdr:row>159</xdr:row>
      <xdr:rowOff>4445</xdr:rowOff>
    </xdr:to>
    <xdr:pic>
      <xdr:nvPicPr>
        <xdr:cNvPr id="14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117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158</xdr:row>
      <xdr:rowOff>0</xdr:rowOff>
    </xdr:from>
    <xdr:to>
      <xdr:col>3</xdr:col>
      <xdr:colOff>970915</xdr:colOff>
      <xdr:row>159</xdr:row>
      <xdr:rowOff>4445</xdr:rowOff>
    </xdr:to>
    <xdr:pic>
      <xdr:nvPicPr>
        <xdr:cNvPr id="14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50117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158</xdr:row>
      <xdr:rowOff>0</xdr:rowOff>
    </xdr:from>
    <xdr:to>
      <xdr:col>3</xdr:col>
      <xdr:colOff>960755</xdr:colOff>
      <xdr:row>159</xdr:row>
      <xdr:rowOff>6350</xdr:rowOff>
    </xdr:to>
    <xdr:pic>
      <xdr:nvPicPr>
        <xdr:cNvPr id="14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11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158</xdr:row>
      <xdr:rowOff>0</xdr:rowOff>
    </xdr:from>
    <xdr:to>
      <xdr:col>3</xdr:col>
      <xdr:colOff>969645</xdr:colOff>
      <xdr:row>159</xdr:row>
      <xdr:rowOff>6350</xdr:rowOff>
    </xdr:to>
    <xdr:pic>
      <xdr:nvPicPr>
        <xdr:cNvPr id="14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11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158</xdr:row>
      <xdr:rowOff>0</xdr:rowOff>
    </xdr:from>
    <xdr:to>
      <xdr:col>3</xdr:col>
      <xdr:colOff>960755</xdr:colOff>
      <xdr:row>159</xdr:row>
      <xdr:rowOff>6350</xdr:rowOff>
    </xdr:to>
    <xdr:pic>
      <xdr:nvPicPr>
        <xdr:cNvPr id="14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11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158</xdr:row>
      <xdr:rowOff>0</xdr:rowOff>
    </xdr:from>
    <xdr:to>
      <xdr:col>3</xdr:col>
      <xdr:colOff>969645</xdr:colOff>
      <xdr:row>159</xdr:row>
      <xdr:rowOff>6350</xdr:rowOff>
    </xdr:to>
    <xdr:pic>
      <xdr:nvPicPr>
        <xdr:cNvPr id="14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11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158</xdr:row>
      <xdr:rowOff>0</xdr:rowOff>
    </xdr:from>
    <xdr:to>
      <xdr:col>3</xdr:col>
      <xdr:colOff>969645</xdr:colOff>
      <xdr:row>159</xdr:row>
      <xdr:rowOff>6350</xdr:rowOff>
    </xdr:to>
    <xdr:pic>
      <xdr:nvPicPr>
        <xdr:cNvPr id="15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11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158</xdr:row>
      <xdr:rowOff>0</xdr:rowOff>
    </xdr:from>
    <xdr:to>
      <xdr:col>3</xdr:col>
      <xdr:colOff>960755</xdr:colOff>
      <xdr:row>159</xdr:row>
      <xdr:rowOff>6350</xdr:rowOff>
    </xdr:to>
    <xdr:pic>
      <xdr:nvPicPr>
        <xdr:cNvPr id="15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11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158</xdr:row>
      <xdr:rowOff>0</xdr:rowOff>
    </xdr:from>
    <xdr:to>
      <xdr:col>3</xdr:col>
      <xdr:colOff>969645</xdr:colOff>
      <xdr:row>159</xdr:row>
      <xdr:rowOff>6350</xdr:rowOff>
    </xdr:to>
    <xdr:pic>
      <xdr:nvPicPr>
        <xdr:cNvPr id="15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11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158</xdr:row>
      <xdr:rowOff>0</xdr:rowOff>
    </xdr:from>
    <xdr:to>
      <xdr:col>3</xdr:col>
      <xdr:colOff>969645</xdr:colOff>
      <xdr:row>159</xdr:row>
      <xdr:rowOff>6350</xdr:rowOff>
    </xdr:to>
    <xdr:pic>
      <xdr:nvPicPr>
        <xdr:cNvPr id="15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11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158</xdr:row>
      <xdr:rowOff>0</xdr:rowOff>
    </xdr:from>
    <xdr:to>
      <xdr:col>3</xdr:col>
      <xdr:colOff>914400</xdr:colOff>
      <xdr:row>159</xdr:row>
      <xdr:rowOff>6350</xdr:rowOff>
    </xdr:to>
    <xdr:pic>
      <xdr:nvPicPr>
        <xdr:cNvPr id="15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11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158</xdr:row>
      <xdr:rowOff>0</xdr:rowOff>
    </xdr:from>
    <xdr:to>
      <xdr:col>3</xdr:col>
      <xdr:colOff>914400</xdr:colOff>
      <xdr:row>159</xdr:row>
      <xdr:rowOff>6350</xdr:rowOff>
    </xdr:to>
    <xdr:pic>
      <xdr:nvPicPr>
        <xdr:cNvPr id="15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11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158</xdr:row>
      <xdr:rowOff>0</xdr:rowOff>
    </xdr:from>
    <xdr:to>
      <xdr:col>3</xdr:col>
      <xdr:colOff>914400</xdr:colOff>
      <xdr:row>159</xdr:row>
      <xdr:rowOff>6350</xdr:rowOff>
    </xdr:to>
    <xdr:pic>
      <xdr:nvPicPr>
        <xdr:cNvPr id="15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11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158</xdr:row>
      <xdr:rowOff>0</xdr:rowOff>
    </xdr:from>
    <xdr:to>
      <xdr:col>3</xdr:col>
      <xdr:colOff>960755</xdr:colOff>
      <xdr:row>159</xdr:row>
      <xdr:rowOff>6350</xdr:rowOff>
    </xdr:to>
    <xdr:pic>
      <xdr:nvPicPr>
        <xdr:cNvPr id="15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11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158</xdr:row>
      <xdr:rowOff>0</xdr:rowOff>
    </xdr:from>
    <xdr:to>
      <xdr:col>3</xdr:col>
      <xdr:colOff>969645</xdr:colOff>
      <xdr:row>159</xdr:row>
      <xdr:rowOff>6350</xdr:rowOff>
    </xdr:to>
    <xdr:pic>
      <xdr:nvPicPr>
        <xdr:cNvPr id="15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11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158</xdr:row>
      <xdr:rowOff>0</xdr:rowOff>
    </xdr:from>
    <xdr:to>
      <xdr:col>3</xdr:col>
      <xdr:colOff>969645</xdr:colOff>
      <xdr:row>159</xdr:row>
      <xdr:rowOff>6350</xdr:rowOff>
    </xdr:to>
    <xdr:pic>
      <xdr:nvPicPr>
        <xdr:cNvPr id="15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11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158</xdr:row>
      <xdr:rowOff>0</xdr:rowOff>
    </xdr:from>
    <xdr:to>
      <xdr:col>3</xdr:col>
      <xdr:colOff>960755</xdr:colOff>
      <xdr:row>159</xdr:row>
      <xdr:rowOff>4445</xdr:rowOff>
    </xdr:to>
    <xdr:pic>
      <xdr:nvPicPr>
        <xdr:cNvPr id="15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117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158</xdr:row>
      <xdr:rowOff>0</xdr:rowOff>
    </xdr:from>
    <xdr:to>
      <xdr:col>3</xdr:col>
      <xdr:colOff>970915</xdr:colOff>
      <xdr:row>159</xdr:row>
      <xdr:rowOff>4445</xdr:rowOff>
    </xdr:to>
    <xdr:pic>
      <xdr:nvPicPr>
        <xdr:cNvPr id="15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50117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158</xdr:row>
      <xdr:rowOff>0</xdr:rowOff>
    </xdr:from>
    <xdr:to>
      <xdr:col>3</xdr:col>
      <xdr:colOff>963930</xdr:colOff>
      <xdr:row>159</xdr:row>
      <xdr:rowOff>6350</xdr:rowOff>
    </xdr:to>
    <xdr:pic>
      <xdr:nvPicPr>
        <xdr:cNvPr id="15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011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158</xdr:row>
      <xdr:rowOff>0</xdr:rowOff>
    </xdr:from>
    <xdr:to>
      <xdr:col>3</xdr:col>
      <xdr:colOff>970915</xdr:colOff>
      <xdr:row>159</xdr:row>
      <xdr:rowOff>6350</xdr:rowOff>
    </xdr:to>
    <xdr:pic>
      <xdr:nvPicPr>
        <xdr:cNvPr id="15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11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158</xdr:row>
      <xdr:rowOff>0</xdr:rowOff>
    </xdr:from>
    <xdr:to>
      <xdr:col>3</xdr:col>
      <xdr:colOff>963930</xdr:colOff>
      <xdr:row>159</xdr:row>
      <xdr:rowOff>6350</xdr:rowOff>
    </xdr:to>
    <xdr:pic>
      <xdr:nvPicPr>
        <xdr:cNvPr id="15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011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158</xdr:row>
      <xdr:rowOff>0</xdr:rowOff>
    </xdr:from>
    <xdr:to>
      <xdr:col>3</xdr:col>
      <xdr:colOff>970915</xdr:colOff>
      <xdr:row>159</xdr:row>
      <xdr:rowOff>6350</xdr:rowOff>
    </xdr:to>
    <xdr:pic>
      <xdr:nvPicPr>
        <xdr:cNvPr id="15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11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158</xdr:row>
      <xdr:rowOff>0</xdr:rowOff>
    </xdr:from>
    <xdr:to>
      <xdr:col>3</xdr:col>
      <xdr:colOff>970915</xdr:colOff>
      <xdr:row>159</xdr:row>
      <xdr:rowOff>6350</xdr:rowOff>
    </xdr:to>
    <xdr:pic>
      <xdr:nvPicPr>
        <xdr:cNvPr id="15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11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158</xdr:row>
      <xdr:rowOff>0</xdr:rowOff>
    </xdr:from>
    <xdr:to>
      <xdr:col>3</xdr:col>
      <xdr:colOff>963930</xdr:colOff>
      <xdr:row>159</xdr:row>
      <xdr:rowOff>6350</xdr:rowOff>
    </xdr:to>
    <xdr:pic>
      <xdr:nvPicPr>
        <xdr:cNvPr id="15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011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158</xdr:row>
      <xdr:rowOff>0</xdr:rowOff>
    </xdr:from>
    <xdr:to>
      <xdr:col>3</xdr:col>
      <xdr:colOff>970915</xdr:colOff>
      <xdr:row>159</xdr:row>
      <xdr:rowOff>6350</xdr:rowOff>
    </xdr:to>
    <xdr:pic>
      <xdr:nvPicPr>
        <xdr:cNvPr id="15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11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158</xdr:row>
      <xdr:rowOff>0</xdr:rowOff>
    </xdr:from>
    <xdr:to>
      <xdr:col>3</xdr:col>
      <xdr:colOff>970915</xdr:colOff>
      <xdr:row>159</xdr:row>
      <xdr:rowOff>6350</xdr:rowOff>
    </xdr:to>
    <xdr:pic>
      <xdr:nvPicPr>
        <xdr:cNvPr id="15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11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158</xdr:row>
      <xdr:rowOff>0</xdr:rowOff>
    </xdr:from>
    <xdr:to>
      <xdr:col>3</xdr:col>
      <xdr:colOff>912495</xdr:colOff>
      <xdr:row>159</xdr:row>
      <xdr:rowOff>6350</xdr:rowOff>
    </xdr:to>
    <xdr:pic>
      <xdr:nvPicPr>
        <xdr:cNvPr id="15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11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158</xdr:row>
      <xdr:rowOff>0</xdr:rowOff>
    </xdr:from>
    <xdr:to>
      <xdr:col>3</xdr:col>
      <xdr:colOff>915670</xdr:colOff>
      <xdr:row>159</xdr:row>
      <xdr:rowOff>6350</xdr:rowOff>
    </xdr:to>
    <xdr:pic>
      <xdr:nvPicPr>
        <xdr:cNvPr id="15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117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158</xdr:row>
      <xdr:rowOff>0</xdr:rowOff>
    </xdr:from>
    <xdr:to>
      <xdr:col>3</xdr:col>
      <xdr:colOff>915670</xdr:colOff>
      <xdr:row>159</xdr:row>
      <xdr:rowOff>6350</xdr:rowOff>
    </xdr:to>
    <xdr:pic>
      <xdr:nvPicPr>
        <xdr:cNvPr id="15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117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158</xdr:row>
      <xdr:rowOff>0</xdr:rowOff>
    </xdr:from>
    <xdr:to>
      <xdr:col>3</xdr:col>
      <xdr:colOff>963930</xdr:colOff>
      <xdr:row>159</xdr:row>
      <xdr:rowOff>6350</xdr:rowOff>
    </xdr:to>
    <xdr:pic>
      <xdr:nvPicPr>
        <xdr:cNvPr id="15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011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158</xdr:row>
      <xdr:rowOff>0</xdr:rowOff>
    </xdr:from>
    <xdr:to>
      <xdr:col>3</xdr:col>
      <xdr:colOff>970915</xdr:colOff>
      <xdr:row>159</xdr:row>
      <xdr:rowOff>6350</xdr:rowOff>
    </xdr:to>
    <xdr:pic>
      <xdr:nvPicPr>
        <xdr:cNvPr id="15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11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158</xdr:row>
      <xdr:rowOff>0</xdr:rowOff>
    </xdr:from>
    <xdr:to>
      <xdr:col>3</xdr:col>
      <xdr:colOff>970915</xdr:colOff>
      <xdr:row>159</xdr:row>
      <xdr:rowOff>6350</xdr:rowOff>
    </xdr:to>
    <xdr:pic>
      <xdr:nvPicPr>
        <xdr:cNvPr id="15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11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158</xdr:row>
      <xdr:rowOff>0</xdr:rowOff>
    </xdr:from>
    <xdr:to>
      <xdr:col>3</xdr:col>
      <xdr:colOff>963930</xdr:colOff>
      <xdr:row>159</xdr:row>
      <xdr:rowOff>6350</xdr:rowOff>
    </xdr:to>
    <xdr:pic>
      <xdr:nvPicPr>
        <xdr:cNvPr id="15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011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158</xdr:row>
      <xdr:rowOff>0</xdr:rowOff>
    </xdr:from>
    <xdr:to>
      <xdr:col>3</xdr:col>
      <xdr:colOff>970915</xdr:colOff>
      <xdr:row>159</xdr:row>
      <xdr:rowOff>6350</xdr:rowOff>
    </xdr:to>
    <xdr:pic>
      <xdr:nvPicPr>
        <xdr:cNvPr id="15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11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158</xdr:row>
      <xdr:rowOff>0</xdr:rowOff>
    </xdr:from>
    <xdr:to>
      <xdr:col>3</xdr:col>
      <xdr:colOff>963930</xdr:colOff>
      <xdr:row>159</xdr:row>
      <xdr:rowOff>6350</xdr:rowOff>
    </xdr:to>
    <xdr:pic>
      <xdr:nvPicPr>
        <xdr:cNvPr id="15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011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158</xdr:row>
      <xdr:rowOff>0</xdr:rowOff>
    </xdr:from>
    <xdr:to>
      <xdr:col>3</xdr:col>
      <xdr:colOff>970915</xdr:colOff>
      <xdr:row>159</xdr:row>
      <xdr:rowOff>6350</xdr:rowOff>
    </xdr:to>
    <xdr:pic>
      <xdr:nvPicPr>
        <xdr:cNvPr id="15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11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158</xdr:row>
      <xdr:rowOff>0</xdr:rowOff>
    </xdr:from>
    <xdr:to>
      <xdr:col>3</xdr:col>
      <xdr:colOff>970915</xdr:colOff>
      <xdr:row>159</xdr:row>
      <xdr:rowOff>6350</xdr:rowOff>
    </xdr:to>
    <xdr:pic>
      <xdr:nvPicPr>
        <xdr:cNvPr id="15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11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158</xdr:row>
      <xdr:rowOff>0</xdr:rowOff>
    </xdr:from>
    <xdr:to>
      <xdr:col>3</xdr:col>
      <xdr:colOff>963930</xdr:colOff>
      <xdr:row>159</xdr:row>
      <xdr:rowOff>6350</xdr:rowOff>
    </xdr:to>
    <xdr:pic>
      <xdr:nvPicPr>
        <xdr:cNvPr id="15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011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158</xdr:row>
      <xdr:rowOff>0</xdr:rowOff>
    </xdr:from>
    <xdr:to>
      <xdr:col>3</xdr:col>
      <xdr:colOff>970915</xdr:colOff>
      <xdr:row>159</xdr:row>
      <xdr:rowOff>6350</xdr:rowOff>
    </xdr:to>
    <xdr:pic>
      <xdr:nvPicPr>
        <xdr:cNvPr id="15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11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158</xdr:row>
      <xdr:rowOff>0</xdr:rowOff>
    </xdr:from>
    <xdr:to>
      <xdr:col>3</xdr:col>
      <xdr:colOff>970915</xdr:colOff>
      <xdr:row>159</xdr:row>
      <xdr:rowOff>6350</xdr:rowOff>
    </xdr:to>
    <xdr:pic>
      <xdr:nvPicPr>
        <xdr:cNvPr id="15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11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158</xdr:row>
      <xdr:rowOff>0</xdr:rowOff>
    </xdr:from>
    <xdr:to>
      <xdr:col>3</xdr:col>
      <xdr:colOff>912495</xdr:colOff>
      <xdr:row>159</xdr:row>
      <xdr:rowOff>6350</xdr:rowOff>
    </xdr:to>
    <xdr:pic>
      <xdr:nvPicPr>
        <xdr:cNvPr id="15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11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158</xdr:row>
      <xdr:rowOff>0</xdr:rowOff>
    </xdr:from>
    <xdr:to>
      <xdr:col>3</xdr:col>
      <xdr:colOff>915670</xdr:colOff>
      <xdr:row>159</xdr:row>
      <xdr:rowOff>6350</xdr:rowOff>
    </xdr:to>
    <xdr:pic>
      <xdr:nvPicPr>
        <xdr:cNvPr id="15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117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158</xdr:row>
      <xdr:rowOff>0</xdr:rowOff>
    </xdr:from>
    <xdr:to>
      <xdr:col>3</xdr:col>
      <xdr:colOff>915670</xdr:colOff>
      <xdr:row>159</xdr:row>
      <xdr:rowOff>6350</xdr:rowOff>
    </xdr:to>
    <xdr:pic>
      <xdr:nvPicPr>
        <xdr:cNvPr id="15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117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158</xdr:row>
      <xdr:rowOff>0</xdr:rowOff>
    </xdr:from>
    <xdr:to>
      <xdr:col>3</xdr:col>
      <xdr:colOff>963930</xdr:colOff>
      <xdr:row>159</xdr:row>
      <xdr:rowOff>6350</xdr:rowOff>
    </xdr:to>
    <xdr:pic>
      <xdr:nvPicPr>
        <xdr:cNvPr id="15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011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158</xdr:row>
      <xdr:rowOff>0</xdr:rowOff>
    </xdr:from>
    <xdr:to>
      <xdr:col>3</xdr:col>
      <xdr:colOff>970915</xdr:colOff>
      <xdr:row>159</xdr:row>
      <xdr:rowOff>6350</xdr:rowOff>
    </xdr:to>
    <xdr:pic>
      <xdr:nvPicPr>
        <xdr:cNvPr id="15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11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198755</xdr:rowOff>
    </xdr:to>
    <xdr:pic>
      <xdr:nvPicPr>
        <xdr:cNvPr id="15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189865</xdr:rowOff>
    </xdr:to>
    <xdr:pic>
      <xdr:nvPicPr>
        <xdr:cNvPr id="15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198755</xdr:rowOff>
    </xdr:to>
    <xdr:pic>
      <xdr:nvPicPr>
        <xdr:cNvPr id="15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198755</xdr:rowOff>
    </xdr:to>
    <xdr:pic>
      <xdr:nvPicPr>
        <xdr:cNvPr id="15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198755</xdr:rowOff>
    </xdr:to>
    <xdr:pic>
      <xdr:nvPicPr>
        <xdr:cNvPr id="15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198755</xdr:rowOff>
    </xdr:to>
    <xdr:pic>
      <xdr:nvPicPr>
        <xdr:cNvPr id="15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198755</xdr:rowOff>
    </xdr:to>
    <xdr:pic>
      <xdr:nvPicPr>
        <xdr:cNvPr id="15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198755</xdr:rowOff>
    </xdr:to>
    <xdr:pic>
      <xdr:nvPicPr>
        <xdr:cNvPr id="15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198755</xdr:rowOff>
    </xdr:to>
    <xdr:pic>
      <xdr:nvPicPr>
        <xdr:cNvPr id="15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198755</xdr:rowOff>
    </xdr:to>
    <xdr:pic>
      <xdr:nvPicPr>
        <xdr:cNvPr id="15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198755</xdr:rowOff>
    </xdr:to>
    <xdr:pic>
      <xdr:nvPicPr>
        <xdr:cNvPr id="15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198755</xdr:rowOff>
    </xdr:to>
    <xdr:pic>
      <xdr:nvPicPr>
        <xdr:cNvPr id="15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198755</xdr:rowOff>
    </xdr:to>
    <xdr:pic>
      <xdr:nvPicPr>
        <xdr:cNvPr id="15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189865</xdr:rowOff>
    </xdr:to>
    <xdr:pic>
      <xdr:nvPicPr>
        <xdr:cNvPr id="15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198755</xdr:rowOff>
    </xdr:to>
    <xdr:pic>
      <xdr:nvPicPr>
        <xdr:cNvPr id="15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198755</xdr:rowOff>
    </xdr:to>
    <xdr:pic>
      <xdr:nvPicPr>
        <xdr:cNvPr id="15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198755</xdr:rowOff>
    </xdr:to>
    <xdr:pic>
      <xdr:nvPicPr>
        <xdr:cNvPr id="15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198755</xdr:rowOff>
    </xdr:to>
    <xdr:pic>
      <xdr:nvPicPr>
        <xdr:cNvPr id="15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198755</xdr:rowOff>
    </xdr:to>
    <xdr:pic>
      <xdr:nvPicPr>
        <xdr:cNvPr id="15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198755</xdr:rowOff>
    </xdr:to>
    <xdr:pic>
      <xdr:nvPicPr>
        <xdr:cNvPr id="15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198755</xdr:rowOff>
    </xdr:to>
    <xdr:pic>
      <xdr:nvPicPr>
        <xdr:cNvPr id="15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198755</xdr:rowOff>
    </xdr:to>
    <xdr:pic>
      <xdr:nvPicPr>
        <xdr:cNvPr id="15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198755</xdr:rowOff>
    </xdr:to>
    <xdr:pic>
      <xdr:nvPicPr>
        <xdr:cNvPr id="15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198755</xdr:rowOff>
    </xdr:to>
    <xdr:pic>
      <xdr:nvPicPr>
        <xdr:cNvPr id="15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189865</xdr:rowOff>
    </xdr:to>
    <xdr:pic>
      <xdr:nvPicPr>
        <xdr:cNvPr id="15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187960</xdr:rowOff>
    </xdr:to>
    <xdr:pic>
      <xdr:nvPicPr>
        <xdr:cNvPr id="15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187960</xdr:rowOff>
    </xdr:to>
    <xdr:pic>
      <xdr:nvPicPr>
        <xdr:cNvPr id="15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187960</xdr:rowOff>
    </xdr:to>
    <xdr:pic>
      <xdr:nvPicPr>
        <xdr:cNvPr id="15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187960</xdr:rowOff>
    </xdr:to>
    <xdr:pic>
      <xdr:nvPicPr>
        <xdr:cNvPr id="15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187960</xdr:rowOff>
    </xdr:to>
    <xdr:pic>
      <xdr:nvPicPr>
        <xdr:cNvPr id="15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187960</xdr:rowOff>
    </xdr:to>
    <xdr:pic>
      <xdr:nvPicPr>
        <xdr:cNvPr id="15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187960</xdr:rowOff>
    </xdr:to>
    <xdr:pic>
      <xdr:nvPicPr>
        <xdr:cNvPr id="15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187960</xdr:rowOff>
    </xdr:to>
    <xdr:pic>
      <xdr:nvPicPr>
        <xdr:cNvPr id="15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187960</xdr:rowOff>
    </xdr:to>
    <xdr:pic>
      <xdr:nvPicPr>
        <xdr:cNvPr id="15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158</xdr:row>
      <xdr:rowOff>0</xdr:rowOff>
    </xdr:from>
    <xdr:to>
      <xdr:col>3</xdr:col>
      <xdr:colOff>568325</xdr:colOff>
      <xdr:row>158</xdr:row>
      <xdr:rowOff>187960</xdr:rowOff>
    </xdr:to>
    <xdr:pic>
      <xdr:nvPicPr>
        <xdr:cNvPr id="15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0117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6350</xdr:rowOff>
    </xdr:to>
    <xdr:pic>
      <xdr:nvPicPr>
        <xdr:cNvPr id="15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5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6350</xdr:rowOff>
    </xdr:to>
    <xdr:pic>
      <xdr:nvPicPr>
        <xdr:cNvPr id="15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5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5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6350</xdr:rowOff>
    </xdr:to>
    <xdr:pic>
      <xdr:nvPicPr>
        <xdr:cNvPr id="15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5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5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160</xdr:row>
      <xdr:rowOff>0</xdr:rowOff>
    </xdr:from>
    <xdr:to>
      <xdr:col>3</xdr:col>
      <xdr:colOff>914400</xdr:colOff>
      <xdr:row>161</xdr:row>
      <xdr:rowOff>6350</xdr:rowOff>
    </xdr:to>
    <xdr:pic>
      <xdr:nvPicPr>
        <xdr:cNvPr id="15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75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160</xdr:row>
      <xdr:rowOff>0</xdr:rowOff>
    </xdr:from>
    <xdr:to>
      <xdr:col>3</xdr:col>
      <xdr:colOff>914400</xdr:colOff>
      <xdr:row>161</xdr:row>
      <xdr:rowOff>6350</xdr:rowOff>
    </xdr:to>
    <xdr:pic>
      <xdr:nvPicPr>
        <xdr:cNvPr id="15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75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160</xdr:row>
      <xdr:rowOff>0</xdr:rowOff>
    </xdr:from>
    <xdr:to>
      <xdr:col>3</xdr:col>
      <xdr:colOff>914400</xdr:colOff>
      <xdr:row>161</xdr:row>
      <xdr:rowOff>6350</xdr:rowOff>
    </xdr:to>
    <xdr:pic>
      <xdr:nvPicPr>
        <xdr:cNvPr id="15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75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6350</xdr:rowOff>
    </xdr:to>
    <xdr:pic>
      <xdr:nvPicPr>
        <xdr:cNvPr id="15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5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5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4445</xdr:rowOff>
    </xdr:to>
    <xdr:pic>
      <xdr:nvPicPr>
        <xdr:cNvPr id="15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160</xdr:row>
      <xdr:rowOff>0</xdr:rowOff>
    </xdr:from>
    <xdr:to>
      <xdr:col>3</xdr:col>
      <xdr:colOff>970915</xdr:colOff>
      <xdr:row>161</xdr:row>
      <xdr:rowOff>4445</xdr:rowOff>
    </xdr:to>
    <xdr:pic>
      <xdr:nvPicPr>
        <xdr:cNvPr id="15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50752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6350</xdr:rowOff>
    </xdr:to>
    <xdr:pic>
      <xdr:nvPicPr>
        <xdr:cNvPr id="15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5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6350</xdr:rowOff>
    </xdr:to>
    <xdr:pic>
      <xdr:nvPicPr>
        <xdr:cNvPr id="15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5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5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6350</xdr:rowOff>
    </xdr:to>
    <xdr:pic>
      <xdr:nvPicPr>
        <xdr:cNvPr id="15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5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5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160</xdr:row>
      <xdr:rowOff>0</xdr:rowOff>
    </xdr:from>
    <xdr:to>
      <xdr:col>3</xdr:col>
      <xdr:colOff>914400</xdr:colOff>
      <xdr:row>161</xdr:row>
      <xdr:rowOff>6350</xdr:rowOff>
    </xdr:to>
    <xdr:pic>
      <xdr:nvPicPr>
        <xdr:cNvPr id="15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75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160</xdr:row>
      <xdr:rowOff>0</xdr:rowOff>
    </xdr:from>
    <xdr:to>
      <xdr:col>3</xdr:col>
      <xdr:colOff>914400</xdr:colOff>
      <xdr:row>161</xdr:row>
      <xdr:rowOff>6350</xdr:rowOff>
    </xdr:to>
    <xdr:pic>
      <xdr:nvPicPr>
        <xdr:cNvPr id="15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75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160</xdr:row>
      <xdr:rowOff>0</xdr:rowOff>
    </xdr:from>
    <xdr:to>
      <xdr:col>3</xdr:col>
      <xdr:colOff>914400</xdr:colOff>
      <xdr:row>161</xdr:row>
      <xdr:rowOff>6350</xdr:rowOff>
    </xdr:to>
    <xdr:pic>
      <xdr:nvPicPr>
        <xdr:cNvPr id="16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075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6350</xdr:rowOff>
    </xdr:to>
    <xdr:pic>
      <xdr:nvPicPr>
        <xdr:cNvPr id="1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160</xdr:row>
      <xdr:rowOff>0</xdr:rowOff>
    </xdr:from>
    <xdr:to>
      <xdr:col>3</xdr:col>
      <xdr:colOff>969645</xdr:colOff>
      <xdr:row>161</xdr:row>
      <xdr:rowOff>6350</xdr:rowOff>
    </xdr:to>
    <xdr:pic>
      <xdr:nvPicPr>
        <xdr:cNvPr id="1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075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160</xdr:row>
      <xdr:rowOff>0</xdr:rowOff>
    </xdr:from>
    <xdr:to>
      <xdr:col>3</xdr:col>
      <xdr:colOff>960755</xdr:colOff>
      <xdr:row>161</xdr:row>
      <xdr:rowOff>4445</xdr:rowOff>
    </xdr:to>
    <xdr:pic>
      <xdr:nvPicPr>
        <xdr:cNvPr id="1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0752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160</xdr:row>
      <xdr:rowOff>0</xdr:rowOff>
    </xdr:from>
    <xdr:to>
      <xdr:col>3</xdr:col>
      <xdr:colOff>970915</xdr:colOff>
      <xdr:row>161</xdr:row>
      <xdr:rowOff>4445</xdr:rowOff>
    </xdr:to>
    <xdr:pic>
      <xdr:nvPicPr>
        <xdr:cNvPr id="1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50752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759460</xdr:colOff>
      <xdr:row>162</xdr:row>
      <xdr:rowOff>0</xdr:rowOff>
    </xdr:from>
    <xdr:to>
      <xdr:col>3</xdr:col>
      <xdr:colOff>1064895</xdr:colOff>
      <xdr:row>163</xdr:row>
      <xdr:rowOff>6350</xdr:rowOff>
    </xdr:to>
    <xdr:pic>
      <xdr:nvPicPr>
        <xdr:cNvPr id="1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1385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6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6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6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6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6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6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6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914400</xdr:colOff>
      <xdr:row>163</xdr:row>
      <xdr:rowOff>6350</xdr:rowOff>
    </xdr:to>
    <xdr:pic>
      <xdr:nvPicPr>
        <xdr:cNvPr id="16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914400</xdr:colOff>
      <xdr:row>163</xdr:row>
      <xdr:rowOff>6350</xdr:rowOff>
    </xdr:to>
    <xdr:pic>
      <xdr:nvPicPr>
        <xdr:cNvPr id="16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914400</xdr:colOff>
      <xdr:row>163</xdr:row>
      <xdr:rowOff>6350</xdr:rowOff>
    </xdr:to>
    <xdr:pic>
      <xdr:nvPicPr>
        <xdr:cNvPr id="16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6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6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4445</xdr:rowOff>
    </xdr:to>
    <xdr:pic>
      <xdr:nvPicPr>
        <xdr:cNvPr id="16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162</xdr:row>
      <xdr:rowOff>0</xdr:rowOff>
    </xdr:from>
    <xdr:to>
      <xdr:col>3</xdr:col>
      <xdr:colOff>970915</xdr:colOff>
      <xdr:row>163</xdr:row>
      <xdr:rowOff>4445</xdr:rowOff>
    </xdr:to>
    <xdr:pic>
      <xdr:nvPicPr>
        <xdr:cNvPr id="16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51387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6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6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6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6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6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6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912495</xdr:colOff>
      <xdr:row>163</xdr:row>
      <xdr:rowOff>6350</xdr:rowOff>
    </xdr:to>
    <xdr:pic>
      <xdr:nvPicPr>
        <xdr:cNvPr id="16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915670</xdr:colOff>
      <xdr:row>163</xdr:row>
      <xdr:rowOff>6350</xdr:rowOff>
    </xdr:to>
    <xdr:pic>
      <xdr:nvPicPr>
        <xdr:cNvPr id="16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915670</xdr:colOff>
      <xdr:row>163</xdr:row>
      <xdr:rowOff>6350</xdr:rowOff>
    </xdr:to>
    <xdr:pic>
      <xdr:nvPicPr>
        <xdr:cNvPr id="16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6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6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6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6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6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912495</xdr:colOff>
      <xdr:row>163</xdr:row>
      <xdr:rowOff>6350</xdr:rowOff>
    </xdr:to>
    <xdr:pic>
      <xdr:nvPicPr>
        <xdr:cNvPr id="16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6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6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6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6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6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6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6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6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914400</xdr:colOff>
      <xdr:row>163</xdr:row>
      <xdr:rowOff>6350</xdr:rowOff>
    </xdr:to>
    <xdr:pic>
      <xdr:nvPicPr>
        <xdr:cNvPr id="16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914400</xdr:colOff>
      <xdr:row>163</xdr:row>
      <xdr:rowOff>6350</xdr:rowOff>
    </xdr:to>
    <xdr:pic>
      <xdr:nvPicPr>
        <xdr:cNvPr id="16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914400</xdr:colOff>
      <xdr:row>163</xdr:row>
      <xdr:rowOff>6350</xdr:rowOff>
    </xdr:to>
    <xdr:pic>
      <xdr:nvPicPr>
        <xdr:cNvPr id="1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6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6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6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4445</xdr:rowOff>
    </xdr:to>
    <xdr:pic>
      <xdr:nvPicPr>
        <xdr:cNvPr id="16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162</xdr:row>
      <xdr:rowOff>0</xdr:rowOff>
    </xdr:from>
    <xdr:to>
      <xdr:col>3</xdr:col>
      <xdr:colOff>970915</xdr:colOff>
      <xdr:row>163</xdr:row>
      <xdr:rowOff>4445</xdr:rowOff>
    </xdr:to>
    <xdr:pic>
      <xdr:nvPicPr>
        <xdr:cNvPr id="16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51387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6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6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6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6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6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6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6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6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914400</xdr:colOff>
      <xdr:row>163</xdr:row>
      <xdr:rowOff>6350</xdr:rowOff>
    </xdr:to>
    <xdr:pic>
      <xdr:nvPicPr>
        <xdr:cNvPr id="16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914400</xdr:colOff>
      <xdr:row>163</xdr:row>
      <xdr:rowOff>6350</xdr:rowOff>
    </xdr:to>
    <xdr:pic>
      <xdr:nvPicPr>
        <xdr:cNvPr id="16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914400</xdr:colOff>
      <xdr:row>163</xdr:row>
      <xdr:rowOff>6350</xdr:rowOff>
    </xdr:to>
    <xdr:pic>
      <xdr:nvPicPr>
        <xdr:cNvPr id="16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6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6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6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4445</xdr:rowOff>
    </xdr:to>
    <xdr:pic>
      <xdr:nvPicPr>
        <xdr:cNvPr id="16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162</xdr:row>
      <xdr:rowOff>0</xdr:rowOff>
    </xdr:from>
    <xdr:to>
      <xdr:col>3</xdr:col>
      <xdr:colOff>970915</xdr:colOff>
      <xdr:row>163</xdr:row>
      <xdr:rowOff>4445</xdr:rowOff>
    </xdr:to>
    <xdr:pic>
      <xdr:nvPicPr>
        <xdr:cNvPr id="16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51387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6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6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6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6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6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6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6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6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912495</xdr:colOff>
      <xdr:row>163</xdr:row>
      <xdr:rowOff>6350</xdr:rowOff>
    </xdr:to>
    <xdr:pic>
      <xdr:nvPicPr>
        <xdr:cNvPr id="16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915670</xdr:colOff>
      <xdr:row>163</xdr:row>
      <xdr:rowOff>6350</xdr:rowOff>
    </xdr:to>
    <xdr:pic>
      <xdr:nvPicPr>
        <xdr:cNvPr id="16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915670</xdr:colOff>
      <xdr:row>163</xdr:row>
      <xdr:rowOff>6350</xdr:rowOff>
    </xdr:to>
    <xdr:pic>
      <xdr:nvPicPr>
        <xdr:cNvPr id="16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6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6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6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6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6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6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6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6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6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6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6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912495</xdr:colOff>
      <xdr:row>163</xdr:row>
      <xdr:rowOff>6350</xdr:rowOff>
    </xdr:to>
    <xdr:pic>
      <xdr:nvPicPr>
        <xdr:cNvPr id="17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915670</xdr:colOff>
      <xdr:row>163</xdr:row>
      <xdr:rowOff>6350</xdr:rowOff>
    </xdr:to>
    <xdr:pic>
      <xdr:nvPicPr>
        <xdr:cNvPr id="17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915670</xdr:colOff>
      <xdr:row>163</xdr:row>
      <xdr:rowOff>6350</xdr:rowOff>
    </xdr:to>
    <xdr:pic>
      <xdr:nvPicPr>
        <xdr:cNvPr id="17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7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7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686435</xdr:colOff>
      <xdr:row>162</xdr:row>
      <xdr:rowOff>0</xdr:rowOff>
    </xdr:from>
    <xdr:to>
      <xdr:col>3</xdr:col>
      <xdr:colOff>989965</xdr:colOff>
      <xdr:row>163</xdr:row>
      <xdr:rowOff>6350</xdr:rowOff>
    </xdr:to>
    <xdr:pic>
      <xdr:nvPicPr>
        <xdr:cNvPr id="17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836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7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7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7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7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7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7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7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7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914400</xdr:colOff>
      <xdr:row>163</xdr:row>
      <xdr:rowOff>6350</xdr:rowOff>
    </xdr:to>
    <xdr:pic>
      <xdr:nvPicPr>
        <xdr:cNvPr id="17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914400</xdr:colOff>
      <xdr:row>163</xdr:row>
      <xdr:rowOff>6350</xdr:rowOff>
    </xdr:to>
    <xdr:pic>
      <xdr:nvPicPr>
        <xdr:cNvPr id="17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914400</xdr:colOff>
      <xdr:row>163</xdr:row>
      <xdr:rowOff>6350</xdr:rowOff>
    </xdr:to>
    <xdr:pic>
      <xdr:nvPicPr>
        <xdr:cNvPr id="17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7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7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7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4445</xdr:rowOff>
    </xdr:to>
    <xdr:pic>
      <xdr:nvPicPr>
        <xdr:cNvPr id="17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162</xdr:row>
      <xdr:rowOff>0</xdr:rowOff>
    </xdr:from>
    <xdr:to>
      <xdr:col>3</xdr:col>
      <xdr:colOff>970915</xdr:colOff>
      <xdr:row>163</xdr:row>
      <xdr:rowOff>4445</xdr:rowOff>
    </xdr:to>
    <xdr:pic>
      <xdr:nvPicPr>
        <xdr:cNvPr id="17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51387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7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7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7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7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7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7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7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7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914400</xdr:colOff>
      <xdr:row>163</xdr:row>
      <xdr:rowOff>6350</xdr:rowOff>
    </xdr:to>
    <xdr:pic>
      <xdr:nvPicPr>
        <xdr:cNvPr id="17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914400</xdr:colOff>
      <xdr:row>163</xdr:row>
      <xdr:rowOff>6350</xdr:rowOff>
    </xdr:to>
    <xdr:pic>
      <xdr:nvPicPr>
        <xdr:cNvPr id="17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914400</xdr:colOff>
      <xdr:row>163</xdr:row>
      <xdr:rowOff>6350</xdr:rowOff>
    </xdr:to>
    <xdr:pic>
      <xdr:nvPicPr>
        <xdr:cNvPr id="17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7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7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7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4445</xdr:rowOff>
    </xdr:to>
    <xdr:pic>
      <xdr:nvPicPr>
        <xdr:cNvPr id="17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162</xdr:row>
      <xdr:rowOff>0</xdr:rowOff>
    </xdr:from>
    <xdr:to>
      <xdr:col>3</xdr:col>
      <xdr:colOff>970915</xdr:colOff>
      <xdr:row>163</xdr:row>
      <xdr:rowOff>4445</xdr:rowOff>
    </xdr:to>
    <xdr:pic>
      <xdr:nvPicPr>
        <xdr:cNvPr id="17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51387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162</xdr:row>
      <xdr:rowOff>0</xdr:rowOff>
    </xdr:from>
    <xdr:to>
      <xdr:col>3</xdr:col>
      <xdr:colOff>963930</xdr:colOff>
      <xdr:row>163</xdr:row>
      <xdr:rowOff>6350</xdr:rowOff>
    </xdr:to>
    <xdr:pic>
      <xdr:nvPicPr>
        <xdr:cNvPr id="17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7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162</xdr:row>
      <xdr:rowOff>0</xdr:rowOff>
    </xdr:from>
    <xdr:to>
      <xdr:col>3</xdr:col>
      <xdr:colOff>963930</xdr:colOff>
      <xdr:row>163</xdr:row>
      <xdr:rowOff>6350</xdr:rowOff>
    </xdr:to>
    <xdr:pic>
      <xdr:nvPicPr>
        <xdr:cNvPr id="17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7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7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162</xdr:row>
      <xdr:rowOff>0</xdr:rowOff>
    </xdr:from>
    <xdr:to>
      <xdr:col>3</xdr:col>
      <xdr:colOff>963930</xdr:colOff>
      <xdr:row>163</xdr:row>
      <xdr:rowOff>6350</xdr:rowOff>
    </xdr:to>
    <xdr:pic>
      <xdr:nvPicPr>
        <xdr:cNvPr id="17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7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7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912495</xdr:colOff>
      <xdr:row>163</xdr:row>
      <xdr:rowOff>6350</xdr:rowOff>
    </xdr:to>
    <xdr:pic>
      <xdr:nvPicPr>
        <xdr:cNvPr id="17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915670</xdr:colOff>
      <xdr:row>163</xdr:row>
      <xdr:rowOff>6350</xdr:rowOff>
    </xdr:to>
    <xdr:pic>
      <xdr:nvPicPr>
        <xdr:cNvPr id="17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915670</xdr:colOff>
      <xdr:row>163</xdr:row>
      <xdr:rowOff>6350</xdr:rowOff>
    </xdr:to>
    <xdr:pic>
      <xdr:nvPicPr>
        <xdr:cNvPr id="17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162</xdr:row>
      <xdr:rowOff>0</xdr:rowOff>
    </xdr:from>
    <xdr:to>
      <xdr:col>3</xdr:col>
      <xdr:colOff>963930</xdr:colOff>
      <xdr:row>163</xdr:row>
      <xdr:rowOff>6350</xdr:rowOff>
    </xdr:to>
    <xdr:pic>
      <xdr:nvPicPr>
        <xdr:cNvPr id="17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7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7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162</xdr:row>
      <xdr:rowOff>0</xdr:rowOff>
    </xdr:from>
    <xdr:to>
      <xdr:col>3</xdr:col>
      <xdr:colOff>963930</xdr:colOff>
      <xdr:row>163</xdr:row>
      <xdr:rowOff>6350</xdr:rowOff>
    </xdr:to>
    <xdr:pic>
      <xdr:nvPicPr>
        <xdr:cNvPr id="17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7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162</xdr:row>
      <xdr:rowOff>0</xdr:rowOff>
    </xdr:from>
    <xdr:to>
      <xdr:col>3</xdr:col>
      <xdr:colOff>963930</xdr:colOff>
      <xdr:row>163</xdr:row>
      <xdr:rowOff>6350</xdr:rowOff>
    </xdr:to>
    <xdr:pic>
      <xdr:nvPicPr>
        <xdr:cNvPr id="17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7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7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162</xdr:row>
      <xdr:rowOff>0</xdr:rowOff>
    </xdr:from>
    <xdr:to>
      <xdr:col>3</xdr:col>
      <xdr:colOff>963930</xdr:colOff>
      <xdr:row>163</xdr:row>
      <xdr:rowOff>6350</xdr:rowOff>
    </xdr:to>
    <xdr:pic>
      <xdr:nvPicPr>
        <xdr:cNvPr id="17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7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7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912495</xdr:colOff>
      <xdr:row>163</xdr:row>
      <xdr:rowOff>6350</xdr:rowOff>
    </xdr:to>
    <xdr:pic>
      <xdr:nvPicPr>
        <xdr:cNvPr id="17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915670</xdr:colOff>
      <xdr:row>163</xdr:row>
      <xdr:rowOff>6350</xdr:rowOff>
    </xdr:to>
    <xdr:pic>
      <xdr:nvPicPr>
        <xdr:cNvPr id="17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915670</xdr:colOff>
      <xdr:row>163</xdr:row>
      <xdr:rowOff>6350</xdr:rowOff>
    </xdr:to>
    <xdr:pic>
      <xdr:nvPicPr>
        <xdr:cNvPr id="17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162</xdr:row>
      <xdr:rowOff>0</xdr:rowOff>
    </xdr:from>
    <xdr:to>
      <xdr:col>3</xdr:col>
      <xdr:colOff>963930</xdr:colOff>
      <xdr:row>163</xdr:row>
      <xdr:rowOff>6350</xdr:rowOff>
    </xdr:to>
    <xdr:pic>
      <xdr:nvPicPr>
        <xdr:cNvPr id="17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6350</xdr:rowOff>
    </xdr:to>
    <xdr:pic>
      <xdr:nvPicPr>
        <xdr:cNvPr id="17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686435</xdr:colOff>
      <xdr:row>162</xdr:row>
      <xdr:rowOff>0</xdr:rowOff>
    </xdr:from>
    <xdr:to>
      <xdr:col>3</xdr:col>
      <xdr:colOff>989965</xdr:colOff>
      <xdr:row>163</xdr:row>
      <xdr:rowOff>7620</xdr:rowOff>
    </xdr:to>
    <xdr:pic>
      <xdr:nvPicPr>
        <xdr:cNvPr id="17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8360" y="51387375"/>
          <a:ext cx="30353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198755</xdr:rowOff>
    </xdr:to>
    <xdr:pic>
      <xdr:nvPicPr>
        <xdr:cNvPr id="17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189865</xdr:rowOff>
    </xdr:to>
    <xdr:pic>
      <xdr:nvPicPr>
        <xdr:cNvPr id="17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198755</xdr:rowOff>
    </xdr:to>
    <xdr:pic>
      <xdr:nvPicPr>
        <xdr:cNvPr id="17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198755</xdr:rowOff>
    </xdr:to>
    <xdr:pic>
      <xdr:nvPicPr>
        <xdr:cNvPr id="17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198755</xdr:rowOff>
    </xdr:to>
    <xdr:pic>
      <xdr:nvPicPr>
        <xdr:cNvPr id="17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198755</xdr:rowOff>
    </xdr:to>
    <xdr:pic>
      <xdr:nvPicPr>
        <xdr:cNvPr id="17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198755</xdr:rowOff>
    </xdr:to>
    <xdr:pic>
      <xdr:nvPicPr>
        <xdr:cNvPr id="17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198755</xdr:rowOff>
    </xdr:to>
    <xdr:pic>
      <xdr:nvPicPr>
        <xdr:cNvPr id="17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198755</xdr:rowOff>
    </xdr:to>
    <xdr:pic>
      <xdr:nvPicPr>
        <xdr:cNvPr id="17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198755</xdr:rowOff>
    </xdr:to>
    <xdr:pic>
      <xdr:nvPicPr>
        <xdr:cNvPr id="17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198755</xdr:rowOff>
    </xdr:to>
    <xdr:pic>
      <xdr:nvPicPr>
        <xdr:cNvPr id="17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198755</xdr:rowOff>
    </xdr:to>
    <xdr:pic>
      <xdr:nvPicPr>
        <xdr:cNvPr id="17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198755</xdr:rowOff>
    </xdr:to>
    <xdr:pic>
      <xdr:nvPicPr>
        <xdr:cNvPr id="17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189865</xdr:rowOff>
    </xdr:to>
    <xdr:pic>
      <xdr:nvPicPr>
        <xdr:cNvPr id="17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198755</xdr:rowOff>
    </xdr:to>
    <xdr:pic>
      <xdr:nvPicPr>
        <xdr:cNvPr id="17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198755</xdr:rowOff>
    </xdr:to>
    <xdr:pic>
      <xdr:nvPicPr>
        <xdr:cNvPr id="17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198755</xdr:rowOff>
    </xdr:to>
    <xdr:pic>
      <xdr:nvPicPr>
        <xdr:cNvPr id="17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198755</xdr:rowOff>
    </xdr:to>
    <xdr:pic>
      <xdr:nvPicPr>
        <xdr:cNvPr id="17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198755</xdr:rowOff>
    </xdr:to>
    <xdr:pic>
      <xdr:nvPicPr>
        <xdr:cNvPr id="17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198755</xdr:rowOff>
    </xdr:to>
    <xdr:pic>
      <xdr:nvPicPr>
        <xdr:cNvPr id="17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198755</xdr:rowOff>
    </xdr:to>
    <xdr:pic>
      <xdr:nvPicPr>
        <xdr:cNvPr id="17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198755</xdr:rowOff>
    </xdr:to>
    <xdr:pic>
      <xdr:nvPicPr>
        <xdr:cNvPr id="17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198755</xdr:rowOff>
    </xdr:to>
    <xdr:pic>
      <xdr:nvPicPr>
        <xdr:cNvPr id="17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198755</xdr:rowOff>
    </xdr:to>
    <xdr:pic>
      <xdr:nvPicPr>
        <xdr:cNvPr id="17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189865</xdr:rowOff>
    </xdr:to>
    <xdr:pic>
      <xdr:nvPicPr>
        <xdr:cNvPr id="17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187960</xdr:rowOff>
    </xdr:to>
    <xdr:pic>
      <xdr:nvPicPr>
        <xdr:cNvPr id="17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187960</xdr:rowOff>
    </xdr:to>
    <xdr:pic>
      <xdr:nvPicPr>
        <xdr:cNvPr id="17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187960</xdr:rowOff>
    </xdr:to>
    <xdr:pic>
      <xdr:nvPicPr>
        <xdr:cNvPr id="17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187960</xdr:rowOff>
    </xdr:to>
    <xdr:pic>
      <xdr:nvPicPr>
        <xdr:cNvPr id="17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187960</xdr:rowOff>
    </xdr:to>
    <xdr:pic>
      <xdr:nvPicPr>
        <xdr:cNvPr id="17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187960</xdr:rowOff>
    </xdr:to>
    <xdr:pic>
      <xdr:nvPicPr>
        <xdr:cNvPr id="17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187960</xdr:rowOff>
    </xdr:to>
    <xdr:pic>
      <xdr:nvPicPr>
        <xdr:cNvPr id="17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187960</xdr:rowOff>
    </xdr:to>
    <xdr:pic>
      <xdr:nvPicPr>
        <xdr:cNvPr id="17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187960</xdr:rowOff>
    </xdr:to>
    <xdr:pic>
      <xdr:nvPicPr>
        <xdr:cNvPr id="17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187960</xdr:rowOff>
    </xdr:to>
    <xdr:pic>
      <xdr:nvPicPr>
        <xdr:cNvPr id="18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8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8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8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8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8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8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8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8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914400</xdr:colOff>
      <xdr:row>163</xdr:row>
      <xdr:rowOff>6350</xdr:rowOff>
    </xdr:to>
    <xdr:pic>
      <xdr:nvPicPr>
        <xdr:cNvPr id="18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914400</xdr:colOff>
      <xdr:row>163</xdr:row>
      <xdr:rowOff>6350</xdr:rowOff>
    </xdr:to>
    <xdr:pic>
      <xdr:nvPicPr>
        <xdr:cNvPr id="18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914400</xdr:colOff>
      <xdr:row>163</xdr:row>
      <xdr:rowOff>6350</xdr:rowOff>
    </xdr:to>
    <xdr:pic>
      <xdr:nvPicPr>
        <xdr:cNvPr id="18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8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8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8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4445</xdr:rowOff>
    </xdr:to>
    <xdr:pic>
      <xdr:nvPicPr>
        <xdr:cNvPr id="18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162</xdr:row>
      <xdr:rowOff>0</xdr:rowOff>
    </xdr:from>
    <xdr:to>
      <xdr:col>3</xdr:col>
      <xdr:colOff>970915</xdr:colOff>
      <xdr:row>163</xdr:row>
      <xdr:rowOff>4445</xdr:rowOff>
    </xdr:to>
    <xdr:pic>
      <xdr:nvPicPr>
        <xdr:cNvPr id="18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51387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8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8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8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8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8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8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8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8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914400</xdr:colOff>
      <xdr:row>163</xdr:row>
      <xdr:rowOff>6350</xdr:rowOff>
    </xdr:to>
    <xdr:pic>
      <xdr:nvPicPr>
        <xdr:cNvPr id="18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914400</xdr:colOff>
      <xdr:row>163</xdr:row>
      <xdr:rowOff>6350</xdr:rowOff>
    </xdr:to>
    <xdr:pic>
      <xdr:nvPicPr>
        <xdr:cNvPr id="18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914400</xdr:colOff>
      <xdr:row>163</xdr:row>
      <xdr:rowOff>6350</xdr:rowOff>
    </xdr:to>
    <xdr:pic>
      <xdr:nvPicPr>
        <xdr:cNvPr id="18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6350</xdr:rowOff>
    </xdr:to>
    <xdr:pic>
      <xdr:nvPicPr>
        <xdr:cNvPr id="18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8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6350</xdr:rowOff>
    </xdr:to>
    <xdr:pic>
      <xdr:nvPicPr>
        <xdr:cNvPr id="18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4445</xdr:rowOff>
    </xdr:to>
    <xdr:pic>
      <xdr:nvPicPr>
        <xdr:cNvPr id="18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162</xdr:row>
      <xdr:rowOff>0</xdr:rowOff>
    </xdr:from>
    <xdr:to>
      <xdr:col>3</xdr:col>
      <xdr:colOff>970915</xdr:colOff>
      <xdr:row>163</xdr:row>
      <xdr:rowOff>4445</xdr:rowOff>
    </xdr:to>
    <xdr:pic>
      <xdr:nvPicPr>
        <xdr:cNvPr id="18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51387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161</xdr:row>
      <xdr:rowOff>0</xdr:rowOff>
    </xdr:from>
    <xdr:to>
      <xdr:col>3</xdr:col>
      <xdr:colOff>960755</xdr:colOff>
      <xdr:row>162</xdr:row>
      <xdr:rowOff>5715</xdr:rowOff>
    </xdr:to>
    <xdr:pic>
      <xdr:nvPicPr>
        <xdr:cNvPr id="18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969645</xdr:colOff>
      <xdr:row>162</xdr:row>
      <xdr:rowOff>5715</xdr:rowOff>
    </xdr:to>
    <xdr:pic>
      <xdr:nvPicPr>
        <xdr:cNvPr id="18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161</xdr:row>
      <xdr:rowOff>0</xdr:rowOff>
    </xdr:from>
    <xdr:to>
      <xdr:col>3</xdr:col>
      <xdr:colOff>960755</xdr:colOff>
      <xdr:row>162</xdr:row>
      <xdr:rowOff>5715</xdr:rowOff>
    </xdr:to>
    <xdr:pic>
      <xdr:nvPicPr>
        <xdr:cNvPr id="18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969645</xdr:colOff>
      <xdr:row>162</xdr:row>
      <xdr:rowOff>5715</xdr:rowOff>
    </xdr:to>
    <xdr:pic>
      <xdr:nvPicPr>
        <xdr:cNvPr id="18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969645</xdr:colOff>
      <xdr:row>162</xdr:row>
      <xdr:rowOff>5715</xdr:rowOff>
    </xdr:to>
    <xdr:pic>
      <xdr:nvPicPr>
        <xdr:cNvPr id="18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161</xdr:row>
      <xdr:rowOff>0</xdr:rowOff>
    </xdr:from>
    <xdr:to>
      <xdr:col>3</xdr:col>
      <xdr:colOff>960755</xdr:colOff>
      <xdr:row>162</xdr:row>
      <xdr:rowOff>5715</xdr:rowOff>
    </xdr:to>
    <xdr:pic>
      <xdr:nvPicPr>
        <xdr:cNvPr id="18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969645</xdr:colOff>
      <xdr:row>162</xdr:row>
      <xdr:rowOff>5715</xdr:rowOff>
    </xdr:to>
    <xdr:pic>
      <xdr:nvPicPr>
        <xdr:cNvPr id="18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969645</xdr:colOff>
      <xdr:row>162</xdr:row>
      <xdr:rowOff>5715</xdr:rowOff>
    </xdr:to>
    <xdr:pic>
      <xdr:nvPicPr>
        <xdr:cNvPr id="18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161</xdr:row>
      <xdr:rowOff>0</xdr:rowOff>
    </xdr:from>
    <xdr:to>
      <xdr:col>3</xdr:col>
      <xdr:colOff>914400</xdr:colOff>
      <xdr:row>162</xdr:row>
      <xdr:rowOff>5715</xdr:rowOff>
    </xdr:to>
    <xdr:pic>
      <xdr:nvPicPr>
        <xdr:cNvPr id="18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0698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161</xdr:row>
      <xdr:rowOff>0</xdr:rowOff>
    </xdr:from>
    <xdr:to>
      <xdr:col>3</xdr:col>
      <xdr:colOff>914400</xdr:colOff>
      <xdr:row>162</xdr:row>
      <xdr:rowOff>5715</xdr:rowOff>
    </xdr:to>
    <xdr:pic>
      <xdr:nvPicPr>
        <xdr:cNvPr id="18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0698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161</xdr:row>
      <xdr:rowOff>0</xdr:rowOff>
    </xdr:from>
    <xdr:to>
      <xdr:col>3</xdr:col>
      <xdr:colOff>914400</xdr:colOff>
      <xdr:row>162</xdr:row>
      <xdr:rowOff>5715</xdr:rowOff>
    </xdr:to>
    <xdr:pic>
      <xdr:nvPicPr>
        <xdr:cNvPr id="18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0698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161</xdr:row>
      <xdr:rowOff>0</xdr:rowOff>
    </xdr:from>
    <xdr:to>
      <xdr:col>3</xdr:col>
      <xdr:colOff>960755</xdr:colOff>
      <xdr:row>162</xdr:row>
      <xdr:rowOff>5715</xdr:rowOff>
    </xdr:to>
    <xdr:pic>
      <xdr:nvPicPr>
        <xdr:cNvPr id="18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969645</xdr:colOff>
      <xdr:row>162</xdr:row>
      <xdr:rowOff>5715</xdr:rowOff>
    </xdr:to>
    <xdr:pic>
      <xdr:nvPicPr>
        <xdr:cNvPr id="18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969645</xdr:colOff>
      <xdr:row>162</xdr:row>
      <xdr:rowOff>5715</xdr:rowOff>
    </xdr:to>
    <xdr:pic>
      <xdr:nvPicPr>
        <xdr:cNvPr id="18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161</xdr:row>
      <xdr:rowOff>0</xdr:rowOff>
    </xdr:from>
    <xdr:to>
      <xdr:col>3</xdr:col>
      <xdr:colOff>960755</xdr:colOff>
      <xdr:row>162</xdr:row>
      <xdr:rowOff>4445</xdr:rowOff>
    </xdr:to>
    <xdr:pic>
      <xdr:nvPicPr>
        <xdr:cNvPr id="18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0698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5715</xdr:rowOff>
    </xdr:to>
    <xdr:pic>
      <xdr:nvPicPr>
        <xdr:cNvPr id="18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5715</xdr:rowOff>
    </xdr:to>
    <xdr:pic>
      <xdr:nvPicPr>
        <xdr:cNvPr id="18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5715</xdr:rowOff>
    </xdr:to>
    <xdr:pic>
      <xdr:nvPicPr>
        <xdr:cNvPr id="18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5715</xdr:rowOff>
    </xdr:to>
    <xdr:pic>
      <xdr:nvPicPr>
        <xdr:cNvPr id="18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5715</xdr:rowOff>
    </xdr:to>
    <xdr:pic>
      <xdr:nvPicPr>
        <xdr:cNvPr id="18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5715</xdr:rowOff>
    </xdr:to>
    <xdr:pic>
      <xdr:nvPicPr>
        <xdr:cNvPr id="18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5715</xdr:rowOff>
    </xdr:to>
    <xdr:pic>
      <xdr:nvPicPr>
        <xdr:cNvPr id="18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5715</xdr:rowOff>
    </xdr:to>
    <xdr:pic>
      <xdr:nvPicPr>
        <xdr:cNvPr id="18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914400</xdr:colOff>
      <xdr:row>163</xdr:row>
      <xdr:rowOff>5715</xdr:rowOff>
    </xdr:to>
    <xdr:pic>
      <xdr:nvPicPr>
        <xdr:cNvPr id="18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914400</xdr:colOff>
      <xdr:row>163</xdr:row>
      <xdr:rowOff>5715</xdr:rowOff>
    </xdr:to>
    <xdr:pic>
      <xdr:nvPicPr>
        <xdr:cNvPr id="18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914400</xdr:colOff>
      <xdr:row>163</xdr:row>
      <xdr:rowOff>5715</xdr:rowOff>
    </xdr:to>
    <xdr:pic>
      <xdr:nvPicPr>
        <xdr:cNvPr id="18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5715</xdr:rowOff>
    </xdr:to>
    <xdr:pic>
      <xdr:nvPicPr>
        <xdr:cNvPr id="18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5715</xdr:rowOff>
    </xdr:to>
    <xdr:pic>
      <xdr:nvPicPr>
        <xdr:cNvPr id="18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5715</xdr:rowOff>
    </xdr:to>
    <xdr:pic>
      <xdr:nvPicPr>
        <xdr:cNvPr id="18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4445</xdr:rowOff>
    </xdr:to>
    <xdr:pic>
      <xdr:nvPicPr>
        <xdr:cNvPr id="18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162</xdr:row>
      <xdr:rowOff>0</xdr:rowOff>
    </xdr:from>
    <xdr:to>
      <xdr:col>3</xdr:col>
      <xdr:colOff>970915</xdr:colOff>
      <xdr:row>163</xdr:row>
      <xdr:rowOff>4445</xdr:rowOff>
    </xdr:to>
    <xdr:pic>
      <xdr:nvPicPr>
        <xdr:cNvPr id="18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51387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5715</xdr:rowOff>
    </xdr:to>
    <xdr:pic>
      <xdr:nvPicPr>
        <xdr:cNvPr id="18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5715</xdr:rowOff>
    </xdr:to>
    <xdr:pic>
      <xdr:nvPicPr>
        <xdr:cNvPr id="18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5715</xdr:rowOff>
    </xdr:to>
    <xdr:pic>
      <xdr:nvPicPr>
        <xdr:cNvPr id="18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5715</xdr:rowOff>
    </xdr:to>
    <xdr:pic>
      <xdr:nvPicPr>
        <xdr:cNvPr id="18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5715</xdr:rowOff>
    </xdr:to>
    <xdr:pic>
      <xdr:nvPicPr>
        <xdr:cNvPr id="18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5715</xdr:rowOff>
    </xdr:to>
    <xdr:pic>
      <xdr:nvPicPr>
        <xdr:cNvPr id="18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5715</xdr:rowOff>
    </xdr:to>
    <xdr:pic>
      <xdr:nvPicPr>
        <xdr:cNvPr id="18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5715</xdr:rowOff>
    </xdr:to>
    <xdr:pic>
      <xdr:nvPicPr>
        <xdr:cNvPr id="18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914400</xdr:colOff>
      <xdr:row>163</xdr:row>
      <xdr:rowOff>5715</xdr:rowOff>
    </xdr:to>
    <xdr:pic>
      <xdr:nvPicPr>
        <xdr:cNvPr id="18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914400</xdr:colOff>
      <xdr:row>163</xdr:row>
      <xdr:rowOff>5715</xdr:rowOff>
    </xdr:to>
    <xdr:pic>
      <xdr:nvPicPr>
        <xdr:cNvPr id="18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914400</xdr:colOff>
      <xdr:row>163</xdr:row>
      <xdr:rowOff>5715</xdr:rowOff>
    </xdr:to>
    <xdr:pic>
      <xdr:nvPicPr>
        <xdr:cNvPr id="18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5715</xdr:rowOff>
    </xdr:to>
    <xdr:pic>
      <xdr:nvPicPr>
        <xdr:cNvPr id="18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5715</xdr:rowOff>
    </xdr:to>
    <xdr:pic>
      <xdr:nvPicPr>
        <xdr:cNvPr id="18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969645</xdr:colOff>
      <xdr:row>163</xdr:row>
      <xdr:rowOff>5715</xdr:rowOff>
    </xdr:to>
    <xdr:pic>
      <xdr:nvPicPr>
        <xdr:cNvPr id="18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162</xdr:row>
      <xdr:rowOff>0</xdr:rowOff>
    </xdr:from>
    <xdr:to>
      <xdr:col>3</xdr:col>
      <xdr:colOff>960755</xdr:colOff>
      <xdr:row>163</xdr:row>
      <xdr:rowOff>4445</xdr:rowOff>
    </xdr:to>
    <xdr:pic>
      <xdr:nvPicPr>
        <xdr:cNvPr id="18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387375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162</xdr:row>
      <xdr:rowOff>0</xdr:rowOff>
    </xdr:from>
    <xdr:to>
      <xdr:col>3</xdr:col>
      <xdr:colOff>970915</xdr:colOff>
      <xdr:row>163</xdr:row>
      <xdr:rowOff>4445</xdr:rowOff>
    </xdr:to>
    <xdr:pic>
      <xdr:nvPicPr>
        <xdr:cNvPr id="18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51387375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162</xdr:row>
      <xdr:rowOff>0</xdr:rowOff>
    </xdr:from>
    <xdr:to>
      <xdr:col>3</xdr:col>
      <xdr:colOff>963930</xdr:colOff>
      <xdr:row>163</xdr:row>
      <xdr:rowOff>5715</xdr:rowOff>
    </xdr:to>
    <xdr:pic>
      <xdr:nvPicPr>
        <xdr:cNvPr id="18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1387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5715</xdr:rowOff>
    </xdr:to>
    <xdr:pic>
      <xdr:nvPicPr>
        <xdr:cNvPr id="18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162</xdr:row>
      <xdr:rowOff>0</xdr:rowOff>
    </xdr:from>
    <xdr:to>
      <xdr:col>3</xdr:col>
      <xdr:colOff>963930</xdr:colOff>
      <xdr:row>163</xdr:row>
      <xdr:rowOff>5715</xdr:rowOff>
    </xdr:to>
    <xdr:pic>
      <xdr:nvPicPr>
        <xdr:cNvPr id="18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1387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5715</xdr:rowOff>
    </xdr:to>
    <xdr:pic>
      <xdr:nvPicPr>
        <xdr:cNvPr id="18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5715</xdr:rowOff>
    </xdr:to>
    <xdr:pic>
      <xdr:nvPicPr>
        <xdr:cNvPr id="18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162</xdr:row>
      <xdr:rowOff>0</xdr:rowOff>
    </xdr:from>
    <xdr:to>
      <xdr:col>3</xdr:col>
      <xdr:colOff>963930</xdr:colOff>
      <xdr:row>163</xdr:row>
      <xdr:rowOff>5715</xdr:rowOff>
    </xdr:to>
    <xdr:pic>
      <xdr:nvPicPr>
        <xdr:cNvPr id="18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1387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5715</xdr:rowOff>
    </xdr:to>
    <xdr:pic>
      <xdr:nvPicPr>
        <xdr:cNvPr id="18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5715</xdr:rowOff>
    </xdr:to>
    <xdr:pic>
      <xdr:nvPicPr>
        <xdr:cNvPr id="18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912495</xdr:colOff>
      <xdr:row>163</xdr:row>
      <xdr:rowOff>5715</xdr:rowOff>
    </xdr:to>
    <xdr:pic>
      <xdr:nvPicPr>
        <xdr:cNvPr id="18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915670</xdr:colOff>
      <xdr:row>163</xdr:row>
      <xdr:rowOff>5715</xdr:rowOff>
    </xdr:to>
    <xdr:pic>
      <xdr:nvPicPr>
        <xdr:cNvPr id="18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915670</xdr:colOff>
      <xdr:row>163</xdr:row>
      <xdr:rowOff>5715</xdr:rowOff>
    </xdr:to>
    <xdr:pic>
      <xdr:nvPicPr>
        <xdr:cNvPr id="18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162</xdr:row>
      <xdr:rowOff>0</xdr:rowOff>
    </xdr:from>
    <xdr:to>
      <xdr:col>3</xdr:col>
      <xdr:colOff>963930</xdr:colOff>
      <xdr:row>163</xdr:row>
      <xdr:rowOff>5715</xdr:rowOff>
    </xdr:to>
    <xdr:pic>
      <xdr:nvPicPr>
        <xdr:cNvPr id="18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1387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5715</xdr:rowOff>
    </xdr:to>
    <xdr:pic>
      <xdr:nvPicPr>
        <xdr:cNvPr id="18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5715</xdr:rowOff>
    </xdr:to>
    <xdr:pic>
      <xdr:nvPicPr>
        <xdr:cNvPr id="18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162</xdr:row>
      <xdr:rowOff>0</xdr:rowOff>
    </xdr:from>
    <xdr:to>
      <xdr:col>3</xdr:col>
      <xdr:colOff>963930</xdr:colOff>
      <xdr:row>163</xdr:row>
      <xdr:rowOff>5715</xdr:rowOff>
    </xdr:to>
    <xdr:pic>
      <xdr:nvPicPr>
        <xdr:cNvPr id="18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1387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5715</xdr:rowOff>
    </xdr:to>
    <xdr:pic>
      <xdr:nvPicPr>
        <xdr:cNvPr id="18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162</xdr:row>
      <xdr:rowOff>0</xdr:rowOff>
    </xdr:from>
    <xdr:to>
      <xdr:col>3</xdr:col>
      <xdr:colOff>963930</xdr:colOff>
      <xdr:row>163</xdr:row>
      <xdr:rowOff>5715</xdr:rowOff>
    </xdr:to>
    <xdr:pic>
      <xdr:nvPicPr>
        <xdr:cNvPr id="18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1387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5715</xdr:rowOff>
    </xdr:to>
    <xdr:pic>
      <xdr:nvPicPr>
        <xdr:cNvPr id="18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5715</xdr:rowOff>
    </xdr:to>
    <xdr:pic>
      <xdr:nvPicPr>
        <xdr:cNvPr id="18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162</xdr:row>
      <xdr:rowOff>0</xdr:rowOff>
    </xdr:from>
    <xdr:to>
      <xdr:col>3</xdr:col>
      <xdr:colOff>963930</xdr:colOff>
      <xdr:row>163</xdr:row>
      <xdr:rowOff>5715</xdr:rowOff>
    </xdr:to>
    <xdr:pic>
      <xdr:nvPicPr>
        <xdr:cNvPr id="18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1387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5715</xdr:rowOff>
    </xdr:to>
    <xdr:pic>
      <xdr:nvPicPr>
        <xdr:cNvPr id="19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5715</xdr:rowOff>
    </xdr:to>
    <xdr:pic>
      <xdr:nvPicPr>
        <xdr:cNvPr id="19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912495</xdr:colOff>
      <xdr:row>163</xdr:row>
      <xdr:rowOff>5715</xdr:rowOff>
    </xdr:to>
    <xdr:pic>
      <xdr:nvPicPr>
        <xdr:cNvPr id="19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915670</xdr:colOff>
      <xdr:row>163</xdr:row>
      <xdr:rowOff>5715</xdr:rowOff>
    </xdr:to>
    <xdr:pic>
      <xdr:nvPicPr>
        <xdr:cNvPr id="19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162</xdr:row>
      <xdr:rowOff>0</xdr:rowOff>
    </xdr:from>
    <xdr:to>
      <xdr:col>3</xdr:col>
      <xdr:colOff>915670</xdr:colOff>
      <xdr:row>163</xdr:row>
      <xdr:rowOff>5715</xdr:rowOff>
    </xdr:to>
    <xdr:pic>
      <xdr:nvPicPr>
        <xdr:cNvPr id="19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387375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162</xdr:row>
      <xdr:rowOff>0</xdr:rowOff>
    </xdr:from>
    <xdr:to>
      <xdr:col>3</xdr:col>
      <xdr:colOff>963930</xdr:colOff>
      <xdr:row>163</xdr:row>
      <xdr:rowOff>5715</xdr:rowOff>
    </xdr:to>
    <xdr:pic>
      <xdr:nvPicPr>
        <xdr:cNvPr id="19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13873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162</xdr:row>
      <xdr:rowOff>0</xdr:rowOff>
    </xdr:from>
    <xdr:to>
      <xdr:col>3</xdr:col>
      <xdr:colOff>970915</xdr:colOff>
      <xdr:row>163</xdr:row>
      <xdr:rowOff>5715</xdr:rowOff>
    </xdr:to>
    <xdr:pic>
      <xdr:nvPicPr>
        <xdr:cNvPr id="19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3873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197485</xdr:rowOff>
    </xdr:to>
    <xdr:pic>
      <xdr:nvPicPr>
        <xdr:cNvPr id="19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188595</xdr:rowOff>
    </xdr:to>
    <xdr:pic>
      <xdr:nvPicPr>
        <xdr:cNvPr id="19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197485</xdr:rowOff>
    </xdr:to>
    <xdr:pic>
      <xdr:nvPicPr>
        <xdr:cNvPr id="19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197485</xdr:rowOff>
    </xdr:to>
    <xdr:pic>
      <xdr:nvPicPr>
        <xdr:cNvPr id="19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197485</xdr:rowOff>
    </xdr:to>
    <xdr:pic>
      <xdr:nvPicPr>
        <xdr:cNvPr id="19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197485</xdr:rowOff>
    </xdr:to>
    <xdr:pic>
      <xdr:nvPicPr>
        <xdr:cNvPr id="19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197485</xdr:rowOff>
    </xdr:to>
    <xdr:pic>
      <xdr:nvPicPr>
        <xdr:cNvPr id="19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197485</xdr:rowOff>
    </xdr:to>
    <xdr:pic>
      <xdr:nvPicPr>
        <xdr:cNvPr id="19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197485</xdr:rowOff>
    </xdr:to>
    <xdr:pic>
      <xdr:nvPicPr>
        <xdr:cNvPr id="19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197485</xdr:rowOff>
    </xdr:to>
    <xdr:pic>
      <xdr:nvPicPr>
        <xdr:cNvPr id="19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197485</xdr:rowOff>
    </xdr:to>
    <xdr:pic>
      <xdr:nvPicPr>
        <xdr:cNvPr id="19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197485</xdr:rowOff>
    </xdr:to>
    <xdr:pic>
      <xdr:nvPicPr>
        <xdr:cNvPr id="19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197485</xdr:rowOff>
    </xdr:to>
    <xdr:pic>
      <xdr:nvPicPr>
        <xdr:cNvPr id="19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188595</xdr:rowOff>
    </xdr:to>
    <xdr:pic>
      <xdr:nvPicPr>
        <xdr:cNvPr id="19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197485</xdr:rowOff>
    </xdr:to>
    <xdr:pic>
      <xdr:nvPicPr>
        <xdr:cNvPr id="19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197485</xdr:rowOff>
    </xdr:to>
    <xdr:pic>
      <xdr:nvPicPr>
        <xdr:cNvPr id="19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197485</xdr:rowOff>
    </xdr:to>
    <xdr:pic>
      <xdr:nvPicPr>
        <xdr:cNvPr id="19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197485</xdr:rowOff>
    </xdr:to>
    <xdr:pic>
      <xdr:nvPicPr>
        <xdr:cNvPr id="19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197485</xdr:rowOff>
    </xdr:to>
    <xdr:pic>
      <xdr:nvPicPr>
        <xdr:cNvPr id="19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197485</xdr:rowOff>
    </xdr:to>
    <xdr:pic>
      <xdr:nvPicPr>
        <xdr:cNvPr id="19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197485</xdr:rowOff>
    </xdr:to>
    <xdr:pic>
      <xdr:nvPicPr>
        <xdr:cNvPr id="19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197485</xdr:rowOff>
    </xdr:to>
    <xdr:pic>
      <xdr:nvPicPr>
        <xdr:cNvPr id="19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197485</xdr:rowOff>
    </xdr:to>
    <xdr:pic>
      <xdr:nvPicPr>
        <xdr:cNvPr id="19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197485</xdr:rowOff>
    </xdr:to>
    <xdr:pic>
      <xdr:nvPicPr>
        <xdr:cNvPr id="19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188595</xdr:rowOff>
    </xdr:to>
    <xdr:pic>
      <xdr:nvPicPr>
        <xdr:cNvPr id="19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186690</xdr:rowOff>
    </xdr:to>
    <xdr:pic>
      <xdr:nvPicPr>
        <xdr:cNvPr id="19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186690</xdr:rowOff>
    </xdr:to>
    <xdr:pic>
      <xdr:nvPicPr>
        <xdr:cNvPr id="19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186690</xdr:rowOff>
    </xdr:to>
    <xdr:pic>
      <xdr:nvPicPr>
        <xdr:cNvPr id="19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186690</xdr:rowOff>
    </xdr:to>
    <xdr:pic>
      <xdr:nvPicPr>
        <xdr:cNvPr id="19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186690</xdr:rowOff>
    </xdr:to>
    <xdr:pic>
      <xdr:nvPicPr>
        <xdr:cNvPr id="19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186690</xdr:rowOff>
    </xdr:to>
    <xdr:pic>
      <xdr:nvPicPr>
        <xdr:cNvPr id="19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186690</xdr:rowOff>
    </xdr:to>
    <xdr:pic>
      <xdr:nvPicPr>
        <xdr:cNvPr id="19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186690</xdr:rowOff>
    </xdr:to>
    <xdr:pic>
      <xdr:nvPicPr>
        <xdr:cNvPr id="19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162</xdr:row>
      <xdr:rowOff>0</xdr:rowOff>
    </xdr:from>
    <xdr:to>
      <xdr:col>3</xdr:col>
      <xdr:colOff>568325</xdr:colOff>
      <xdr:row>162</xdr:row>
      <xdr:rowOff>186690</xdr:rowOff>
    </xdr:to>
    <xdr:pic>
      <xdr:nvPicPr>
        <xdr:cNvPr id="19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387375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164</xdr:row>
      <xdr:rowOff>165100</xdr:rowOff>
    </xdr:from>
    <xdr:to>
      <xdr:col>3</xdr:col>
      <xdr:colOff>515620</xdr:colOff>
      <xdr:row>165</xdr:row>
      <xdr:rowOff>33655</xdr:rowOff>
    </xdr:to>
    <xdr:pic>
      <xdr:nvPicPr>
        <xdr:cNvPr id="19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110" y="52187475"/>
          <a:ext cx="30543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161</xdr:row>
      <xdr:rowOff>0</xdr:rowOff>
    </xdr:from>
    <xdr:to>
      <xdr:col>3</xdr:col>
      <xdr:colOff>960755</xdr:colOff>
      <xdr:row>162</xdr:row>
      <xdr:rowOff>5715</xdr:rowOff>
    </xdr:to>
    <xdr:pic>
      <xdr:nvPicPr>
        <xdr:cNvPr id="19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969645</xdr:colOff>
      <xdr:row>162</xdr:row>
      <xdr:rowOff>5715</xdr:rowOff>
    </xdr:to>
    <xdr:pic>
      <xdr:nvPicPr>
        <xdr:cNvPr id="19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161</xdr:row>
      <xdr:rowOff>0</xdr:rowOff>
    </xdr:from>
    <xdr:to>
      <xdr:col>3</xdr:col>
      <xdr:colOff>960755</xdr:colOff>
      <xdr:row>162</xdr:row>
      <xdr:rowOff>5715</xdr:rowOff>
    </xdr:to>
    <xdr:pic>
      <xdr:nvPicPr>
        <xdr:cNvPr id="19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969645</xdr:colOff>
      <xdr:row>162</xdr:row>
      <xdr:rowOff>5715</xdr:rowOff>
    </xdr:to>
    <xdr:pic>
      <xdr:nvPicPr>
        <xdr:cNvPr id="19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969645</xdr:colOff>
      <xdr:row>162</xdr:row>
      <xdr:rowOff>5715</xdr:rowOff>
    </xdr:to>
    <xdr:pic>
      <xdr:nvPicPr>
        <xdr:cNvPr id="19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161</xdr:row>
      <xdr:rowOff>0</xdr:rowOff>
    </xdr:from>
    <xdr:to>
      <xdr:col>3</xdr:col>
      <xdr:colOff>960755</xdr:colOff>
      <xdr:row>162</xdr:row>
      <xdr:rowOff>5715</xdr:rowOff>
    </xdr:to>
    <xdr:pic>
      <xdr:nvPicPr>
        <xdr:cNvPr id="19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969645</xdr:colOff>
      <xdr:row>162</xdr:row>
      <xdr:rowOff>5715</xdr:rowOff>
    </xdr:to>
    <xdr:pic>
      <xdr:nvPicPr>
        <xdr:cNvPr id="19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969645</xdr:colOff>
      <xdr:row>162</xdr:row>
      <xdr:rowOff>5715</xdr:rowOff>
    </xdr:to>
    <xdr:pic>
      <xdr:nvPicPr>
        <xdr:cNvPr id="19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161</xdr:row>
      <xdr:rowOff>0</xdr:rowOff>
    </xdr:from>
    <xdr:to>
      <xdr:col>3</xdr:col>
      <xdr:colOff>914400</xdr:colOff>
      <xdr:row>162</xdr:row>
      <xdr:rowOff>5715</xdr:rowOff>
    </xdr:to>
    <xdr:pic>
      <xdr:nvPicPr>
        <xdr:cNvPr id="19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0698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161</xdr:row>
      <xdr:rowOff>0</xdr:rowOff>
    </xdr:from>
    <xdr:to>
      <xdr:col>3</xdr:col>
      <xdr:colOff>914400</xdr:colOff>
      <xdr:row>162</xdr:row>
      <xdr:rowOff>5715</xdr:rowOff>
    </xdr:to>
    <xdr:pic>
      <xdr:nvPicPr>
        <xdr:cNvPr id="19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0698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161</xdr:row>
      <xdr:rowOff>0</xdr:rowOff>
    </xdr:from>
    <xdr:to>
      <xdr:col>3</xdr:col>
      <xdr:colOff>914400</xdr:colOff>
      <xdr:row>162</xdr:row>
      <xdr:rowOff>5715</xdr:rowOff>
    </xdr:to>
    <xdr:pic>
      <xdr:nvPicPr>
        <xdr:cNvPr id="19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0698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161</xdr:row>
      <xdr:rowOff>0</xdr:rowOff>
    </xdr:from>
    <xdr:to>
      <xdr:col>3</xdr:col>
      <xdr:colOff>960755</xdr:colOff>
      <xdr:row>162</xdr:row>
      <xdr:rowOff>5715</xdr:rowOff>
    </xdr:to>
    <xdr:pic>
      <xdr:nvPicPr>
        <xdr:cNvPr id="19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969645</xdr:colOff>
      <xdr:row>162</xdr:row>
      <xdr:rowOff>5715</xdr:rowOff>
    </xdr:to>
    <xdr:pic>
      <xdr:nvPicPr>
        <xdr:cNvPr id="19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969645</xdr:colOff>
      <xdr:row>162</xdr:row>
      <xdr:rowOff>5715</xdr:rowOff>
    </xdr:to>
    <xdr:pic>
      <xdr:nvPicPr>
        <xdr:cNvPr id="19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161</xdr:row>
      <xdr:rowOff>0</xdr:rowOff>
    </xdr:from>
    <xdr:to>
      <xdr:col>3</xdr:col>
      <xdr:colOff>960755</xdr:colOff>
      <xdr:row>162</xdr:row>
      <xdr:rowOff>3175</xdr:rowOff>
    </xdr:to>
    <xdr:pic>
      <xdr:nvPicPr>
        <xdr:cNvPr id="19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069875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161</xdr:row>
      <xdr:rowOff>0</xdr:rowOff>
    </xdr:from>
    <xdr:to>
      <xdr:col>3</xdr:col>
      <xdr:colOff>970915</xdr:colOff>
      <xdr:row>162</xdr:row>
      <xdr:rowOff>3175</xdr:rowOff>
    </xdr:to>
    <xdr:pic>
      <xdr:nvPicPr>
        <xdr:cNvPr id="19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51069875"/>
          <a:ext cx="306705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161</xdr:row>
      <xdr:rowOff>0</xdr:rowOff>
    </xdr:from>
    <xdr:to>
      <xdr:col>3</xdr:col>
      <xdr:colOff>960755</xdr:colOff>
      <xdr:row>162</xdr:row>
      <xdr:rowOff>5715</xdr:rowOff>
    </xdr:to>
    <xdr:pic>
      <xdr:nvPicPr>
        <xdr:cNvPr id="19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969645</xdr:colOff>
      <xdr:row>162</xdr:row>
      <xdr:rowOff>5715</xdr:rowOff>
    </xdr:to>
    <xdr:pic>
      <xdr:nvPicPr>
        <xdr:cNvPr id="19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161</xdr:row>
      <xdr:rowOff>0</xdr:rowOff>
    </xdr:from>
    <xdr:to>
      <xdr:col>3</xdr:col>
      <xdr:colOff>960755</xdr:colOff>
      <xdr:row>162</xdr:row>
      <xdr:rowOff>5715</xdr:rowOff>
    </xdr:to>
    <xdr:pic>
      <xdr:nvPicPr>
        <xdr:cNvPr id="19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969645</xdr:colOff>
      <xdr:row>162</xdr:row>
      <xdr:rowOff>5715</xdr:rowOff>
    </xdr:to>
    <xdr:pic>
      <xdr:nvPicPr>
        <xdr:cNvPr id="19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969645</xdr:colOff>
      <xdr:row>162</xdr:row>
      <xdr:rowOff>5715</xdr:rowOff>
    </xdr:to>
    <xdr:pic>
      <xdr:nvPicPr>
        <xdr:cNvPr id="19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161</xdr:row>
      <xdr:rowOff>0</xdr:rowOff>
    </xdr:from>
    <xdr:to>
      <xdr:col>3</xdr:col>
      <xdr:colOff>960755</xdr:colOff>
      <xdr:row>162</xdr:row>
      <xdr:rowOff>5715</xdr:rowOff>
    </xdr:to>
    <xdr:pic>
      <xdr:nvPicPr>
        <xdr:cNvPr id="19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969645</xdr:colOff>
      <xdr:row>162</xdr:row>
      <xdr:rowOff>5715</xdr:rowOff>
    </xdr:to>
    <xdr:pic>
      <xdr:nvPicPr>
        <xdr:cNvPr id="19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969645</xdr:colOff>
      <xdr:row>162</xdr:row>
      <xdr:rowOff>5715</xdr:rowOff>
    </xdr:to>
    <xdr:pic>
      <xdr:nvPicPr>
        <xdr:cNvPr id="19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161</xdr:row>
      <xdr:rowOff>0</xdr:rowOff>
    </xdr:from>
    <xdr:to>
      <xdr:col>3</xdr:col>
      <xdr:colOff>914400</xdr:colOff>
      <xdr:row>162</xdr:row>
      <xdr:rowOff>5715</xdr:rowOff>
    </xdr:to>
    <xdr:pic>
      <xdr:nvPicPr>
        <xdr:cNvPr id="19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0698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161</xdr:row>
      <xdr:rowOff>0</xdr:rowOff>
    </xdr:from>
    <xdr:to>
      <xdr:col>3</xdr:col>
      <xdr:colOff>914400</xdr:colOff>
      <xdr:row>162</xdr:row>
      <xdr:rowOff>5715</xdr:rowOff>
    </xdr:to>
    <xdr:pic>
      <xdr:nvPicPr>
        <xdr:cNvPr id="19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0698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161</xdr:row>
      <xdr:rowOff>0</xdr:rowOff>
    </xdr:from>
    <xdr:to>
      <xdr:col>3</xdr:col>
      <xdr:colOff>914400</xdr:colOff>
      <xdr:row>162</xdr:row>
      <xdr:rowOff>5715</xdr:rowOff>
    </xdr:to>
    <xdr:pic>
      <xdr:nvPicPr>
        <xdr:cNvPr id="19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0698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161</xdr:row>
      <xdr:rowOff>0</xdr:rowOff>
    </xdr:from>
    <xdr:to>
      <xdr:col>3</xdr:col>
      <xdr:colOff>960755</xdr:colOff>
      <xdr:row>162</xdr:row>
      <xdr:rowOff>5715</xdr:rowOff>
    </xdr:to>
    <xdr:pic>
      <xdr:nvPicPr>
        <xdr:cNvPr id="19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969645</xdr:colOff>
      <xdr:row>162</xdr:row>
      <xdr:rowOff>5715</xdr:rowOff>
    </xdr:to>
    <xdr:pic>
      <xdr:nvPicPr>
        <xdr:cNvPr id="19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969645</xdr:colOff>
      <xdr:row>162</xdr:row>
      <xdr:rowOff>5715</xdr:rowOff>
    </xdr:to>
    <xdr:pic>
      <xdr:nvPicPr>
        <xdr:cNvPr id="19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161</xdr:row>
      <xdr:rowOff>0</xdr:rowOff>
    </xdr:from>
    <xdr:to>
      <xdr:col>3</xdr:col>
      <xdr:colOff>960755</xdr:colOff>
      <xdr:row>162</xdr:row>
      <xdr:rowOff>3175</xdr:rowOff>
    </xdr:to>
    <xdr:pic>
      <xdr:nvPicPr>
        <xdr:cNvPr id="19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1069875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161</xdr:row>
      <xdr:rowOff>0</xdr:rowOff>
    </xdr:from>
    <xdr:to>
      <xdr:col>3</xdr:col>
      <xdr:colOff>970915</xdr:colOff>
      <xdr:row>162</xdr:row>
      <xdr:rowOff>3175</xdr:rowOff>
    </xdr:to>
    <xdr:pic>
      <xdr:nvPicPr>
        <xdr:cNvPr id="19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51069875"/>
          <a:ext cx="306705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161</xdr:row>
      <xdr:rowOff>0</xdr:rowOff>
    </xdr:from>
    <xdr:to>
      <xdr:col>3</xdr:col>
      <xdr:colOff>963930</xdr:colOff>
      <xdr:row>162</xdr:row>
      <xdr:rowOff>5715</xdr:rowOff>
    </xdr:to>
    <xdr:pic>
      <xdr:nvPicPr>
        <xdr:cNvPr id="19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10698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970915</xdr:colOff>
      <xdr:row>162</xdr:row>
      <xdr:rowOff>5715</xdr:rowOff>
    </xdr:to>
    <xdr:pic>
      <xdr:nvPicPr>
        <xdr:cNvPr id="19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161</xdr:row>
      <xdr:rowOff>0</xdr:rowOff>
    </xdr:from>
    <xdr:to>
      <xdr:col>3</xdr:col>
      <xdr:colOff>963930</xdr:colOff>
      <xdr:row>162</xdr:row>
      <xdr:rowOff>5715</xdr:rowOff>
    </xdr:to>
    <xdr:pic>
      <xdr:nvPicPr>
        <xdr:cNvPr id="19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10698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970915</xdr:colOff>
      <xdr:row>162</xdr:row>
      <xdr:rowOff>5715</xdr:rowOff>
    </xdr:to>
    <xdr:pic>
      <xdr:nvPicPr>
        <xdr:cNvPr id="19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970915</xdr:colOff>
      <xdr:row>162</xdr:row>
      <xdr:rowOff>5715</xdr:rowOff>
    </xdr:to>
    <xdr:pic>
      <xdr:nvPicPr>
        <xdr:cNvPr id="19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161</xdr:row>
      <xdr:rowOff>0</xdr:rowOff>
    </xdr:from>
    <xdr:to>
      <xdr:col>3</xdr:col>
      <xdr:colOff>963930</xdr:colOff>
      <xdr:row>162</xdr:row>
      <xdr:rowOff>5715</xdr:rowOff>
    </xdr:to>
    <xdr:pic>
      <xdr:nvPicPr>
        <xdr:cNvPr id="19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10698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970915</xdr:colOff>
      <xdr:row>162</xdr:row>
      <xdr:rowOff>5715</xdr:rowOff>
    </xdr:to>
    <xdr:pic>
      <xdr:nvPicPr>
        <xdr:cNvPr id="19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970915</xdr:colOff>
      <xdr:row>162</xdr:row>
      <xdr:rowOff>5715</xdr:rowOff>
    </xdr:to>
    <xdr:pic>
      <xdr:nvPicPr>
        <xdr:cNvPr id="19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161</xdr:row>
      <xdr:rowOff>0</xdr:rowOff>
    </xdr:from>
    <xdr:to>
      <xdr:col>3</xdr:col>
      <xdr:colOff>912495</xdr:colOff>
      <xdr:row>162</xdr:row>
      <xdr:rowOff>5715</xdr:rowOff>
    </xdr:to>
    <xdr:pic>
      <xdr:nvPicPr>
        <xdr:cNvPr id="19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161</xdr:row>
      <xdr:rowOff>0</xdr:rowOff>
    </xdr:from>
    <xdr:to>
      <xdr:col>3</xdr:col>
      <xdr:colOff>915670</xdr:colOff>
      <xdr:row>162</xdr:row>
      <xdr:rowOff>5715</xdr:rowOff>
    </xdr:to>
    <xdr:pic>
      <xdr:nvPicPr>
        <xdr:cNvPr id="19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069875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161</xdr:row>
      <xdr:rowOff>0</xdr:rowOff>
    </xdr:from>
    <xdr:to>
      <xdr:col>3</xdr:col>
      <xdr:colOff>915670</xdr:colOff>
      <xdr:row>162</xdr:row>
      <xdr:rowOff>5715</xdr:rowOff>
    </xdr:to>
    <xdr:pic>
      <xdr:nvPicPr>
        <xdr:cNvPr id="19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069875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161</xdr:row>
      <xdr:rowOff>0</xdr:rowOff>
    </xdr:from>
    <xdr:to>
      <xdr:col>3</xdr:col>
      <xdr:colOff>963930</xdr:colOff>
      <xdr:row>162</xdr:row>
      <xdr:rowOff>5715</xdr:rowOff>
    </xdr:to>
    <xdr:pic>
      <xdr:nvPicPr>
        <xdr:cNvPr id="19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10698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970915</xdr:colOff>
      <xdr:row>162</xdr:row>
      <xdr:rowOff>5715</xdr:rowOff>
    </xdr:to>
    <xdr:pic>
      <xdr:nvPicPr>
        <xdr:cNvPr id="19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970915</xdr:colOff>
      <xdr:row>162</xdr:row>
      <xdr:rowOff>5715</xdr:rowOff>
    </xdr:to>
    <xdr:pic>
      <xdr:nvPicPr>
        <xdr:cNvPr id="19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161</xdr:row>
      <xdr:rowOff>0</xdr:rowOff>
    </xdr:from>
    <xdr:to>
      <xdr:col>3</xdr:col>
      <xdr:colOff>963930</xdr:colOff>
      <xdr:row>162</xdr:row>
      <xdr:rowOff>5715</xdr:rowOff>
    </xdr:to>
    <xdr:pic>
      <xdr:nvPicPr>
        <xdr:cNvPr id="19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10698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970915</xdr:colOff>
      <xdr:row>162</xdr:row>
      <xdr:rowOff>5715</xdr:rowOff>
    </xdr:to>
    <xdr:pic>
      <xdr:nvPicPr>
        <xdr:cNvPr id="19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161</xdr:row>
      <xdr:rowOff>0</xdr:rowOff>
    </xdr:from>
    <xdr:to>
      <xdr:col>3</xdr:col>
      <xdr:colOff>963930</xdr:colOff>
      <xdr:row>162</xdr:row>
      <xdr:rowOff>5715</xdr:rowOff>
    </xdr:to>
    <xdr:pic>
      <xdr:nvPicPr>
        <xdr:cNvPr id="19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10698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970915</xdr:colOff>
      <xdr:row>162</xdr:row>
      <xdr:rowOff>5715</xdr:rowOff>
    </xdr:to>
    <xdr:pic>
      <xdr:nvPicPr>
        <xdr:cNvPr id="19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970915</xdr:colOff>
      <xdr:row>162</xdr:row>
      <xdr:rowOff>5715</xdr:rowOff>
    </xdr:to>
    <xdr:pic>
      <xdr:nvPicPr>
        <xdr:cNvPr id="19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161</xdr:row>
      <xdr:rowOff>0</xdr:rowOff>
    </xdr:from>
    <xdr:to>
      <xdr:col>3</xdr:col>
      <xdr:colOff>963930</xdr:colOff>
      <xdr:row>162</xdr:row>
      <xdr:rowOff>5715</xdr:rowOff>
    </xdr:to>
    <xdr:pic>
      <xdr:nvPicPr>
        <xdr:cNvPr id="19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10698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970915</xdr:colOff>
      <xdr:row>162</xdr:row>
      <xdr:rowOff>5715</xdr:rowOff>
    </xdr:to>
    <xdr:pic>
      <xdr:nvPicPr>
        <xdr:cNvPr id="19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970915</xdr:colOff>
      <xdr:row>162</xdr:row>
      <xdr:rowOff>5715</xdr:rowOff>
    </xdr:to>
    <xdr:pic>
      <xdr:nvPicPr>
        <xdr:cNvPr id="19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161</xdr:row>
      <xdr:rowOff>0</xdr:rowOff>
    </xdr:from>
    <xdr:to>
      <xdr:col>3</xdr:col>
      <xdr:colOff>912495</xdr:colOff>
      <xdr:row>162</xdr:row>
      <xdr:rowOff>5715</xdr:rowOff>
    </xdr:to>
    <xdr:pic>
      <xdr:nvPicPr>
        <xdr:cNvPr id="19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069875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161</xdr:row>
      <xdr:rowOff>0</xdr:rowOff>
    </xdr:from>
    <xdr:to>
      <xdr:col>3</xdr:col>
      <xdr:colOff>915670</xdr:colOff>
      <xdr:row>162</xdr:row>
      <xdr:rowOff>5715</xdr:rowOff>
    </xdr:to>
    <xdr:pic>
      <xdr:nvPicPr>
        <xdr:cNvPr id="19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069875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161</xdr:row>
      <xdr:rowOff>0</xdr:rowOff>
    </xdr:from>
    <xdr:to>
      <xdr:col>3</xdr:col>
      <xdr:colOff>915670</xdr:colOff>
      <xdr:row>162</xdr:row>
      <xdr:rowOff>5715</xdr:rowOff>
    </xdr:to>
    <xdr:pic>
      <xdr:nvPicPr>
        <xdr:cNvPr id="19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1069875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658495</xdr:colOff>
      <xdr:row>161</xdr:row>
      <xdr:rowOff>0</xdr:rowOff>
    </xdr:from>
    <xdr:to>
      <xdr:col>3</xdr:col>
      <xdr:colOff>963930</xdr:colOff>
      <xdr:row>162</xdr:row>
      <xdr:rowOff>5715</xdr:rowOff>
    </xdr:to>
    <xdr:pic>
      <xdr:nvPicPr>
        <xdr:cNvPr id="19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5106987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161</xdr:row>
      <xdr:rowOff>0</xdr:rowOff>
    </xdr:from>
    <xdr:to>
      <xdr:col>3</xdr:col>
      <xdr:colOff>970915</xdr:colOff>
      <xdr:row>162</xdr:row>
      <xdr:rowOff>5715</xdr:rowOff>
    </xdr:to>
    <xdr:pic>
      <xdr:nvPicPr>
        <xdr:cNvPr id="20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1069875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686435</xdr:colOff>
      <xdr:row>161</xdr:row>
      <xdr:rowOff>0</xdr:rowOff>
    </xdr:from>
    <xdr:to>
      <xdr:col>3</xdr:col>
      <xdr:colOff>989965</xdr:colOff>
      <xdr:row>162</xdr:row>
      <xdr:rowOff>7620</xdr:rowOff>
    </xdr:to>
    <xdr:pic>
      <xdr:nvPicPr>
        <xdr:cNvPr id="20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8360" y="51069875"/>
          <a:ext cx="30353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198755</xdr:rowOff>
    </xdr:to>
    <xdr:pic>
      <xdr:nvPicPr>
        <xdr:cNvPr id="20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188595</xdr:rowOff>
    </xdr:to>
    <xdr:pic>
      <xdr:nvPicPr>
        <xdr:cNvPr id="20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198755</xdr:rowOff>
    </xdr:to>
    <xdr:pic>
      <xdr:nvPicPr>
        <xdr:cNvPr id="20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198755</xdr:rowOff>
    </xdr:to>
    <xdr:pic>
      <xdr:nvPicPr>
        <xdr:cNvPr id="20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198755</xdr:rowOff>
    </xdr:to>
    <xdr:pic>
      <xdr:nvPicPr>
        <xdr:cNvPr id="20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198755</xdr:rowOff>
    </xdr:to>
    <xdr:pic>
      <xdr:nvPicPr>
        <xdr:cNvPr id="20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198755</xdr:rowOff>
    </xdr:to>
    <xdr:pic>
      <xdr:nvPicPr>
        <xdr:cNvPr id="20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198755</xdr:rowOff>
    </xdr:to>
    <xdr:pic>
      <xdr:nvPicPr>
        <xdr:cNvPr id="20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198755</xdr:rowOff>
    </xdr:to>
    <xdr:pic>
      <xdr:nvPicPr>
        <xdr:cNvPr id="20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198755</xdr:rowOff>
    </xdr:to>
    <xdr:pic>
      <xdr:nvPicPr>
        <xdr:cNvPr id="20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198755</xdr:rowOff>
    </xdr:to>
    <xdr:pic>
      <xdr:nvPicPr>
        <xdr:cNvPr id="20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198755</xdr:rowOff>
    </xdr:to>
    <xdr:pic>
      <xdr:nvPicPr>
        <xdr:cNvPr id="20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198755</xdr:rowOff>
    </xdr:to>
    <xdr:pic>
      <xdr:nvPicPr>
        <xdr:cNvPr id="20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188595</xdr:rowOff>
    </xdr:to>
    <xdr:pic>
      <xdr:nvPicPr>
        <xdr:cNvPr id="20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198755</xdr:rowOff>
    </xdr:to>
    <xdr:pic>
      <xdr:nvPicPr>
        <xdr:cNvPr id="20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198755</xdr:rowOff>
    </xdr:to>
    <xdr:pic>
      <xdr:nvPicPr>
        <xdr:cNvPr id="20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198755</xdr:rowOff>
    </xdr:to>
    <xdr:pic>
      <xdr:nvPicPr>
        <xdr:cNvPr id="20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198755</xdr:rowOff>
    </xdr:to>
    <xdr:pic>
      <xdr:nvPicPr>
        <xdr:cNvPr id="20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198755</xdr:rowOff>
    </xdr:to>
    <xdr:pic>
      <xdr:nvPicPr>
        <xdr:cNvPr id="20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198755</xdr:rowOff>
    </xdr:to>
    <xdr:pic>
      <xdr:nvPicPr>
        <xdr:cNvPr id="20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198755</xdr:rowOff>
    </xdr:to>
    <xdr:pic>
      <xdr:nvPicPr>
        <xdr:cNvPr id="20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198755</xdr:rowOff>
    </xdr:to>
    <xdr:pic>
      <xdr:nvPicPr>
        <xdr:cNvPr id="20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198755</xdr:rowOff>
    </xdr:to>
    <xdr:pic>
      <xdr:nvPicPr>
        <xdr:cNvPr id="20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198755</xdr:rowOff>
    </xdr:to>
    <xdr:pic>
      <xdr:nvPicPr>
        <xdr:cNvPr id="20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188595</xdr:rowOff>
    </xdr:to>
    <xdr:pic>
      <xdr:nvPicPr>
        <xdr:cNvPr id="20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187960</xdr:rowOff>
    </xdr:to>
    <xdr:pic>
      <xdr:nvPicPr>
        <xdr:cNvPr id="20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187960</xdr:rowOff>
    </xdr:to>
    <xdr:pic>
      <xdr:nvPicPr>
        <xdr:cNvPr id="20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187960</xdr:rowOff>
    </xdr:to>
    <xdr:pic>
      <xdr:nvPicPr>
        <xdr:cNvPr id="20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187960</xdr:rowOff>
    </xdr:to>
    <xdr:pic>
      <xdr:nvPicPr>
        <xdr:cNvPr id="20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187960</xdr:rowOff>
    </xdr:to>
    <xdr:pic>
      <xdr:nvPicPr>
        <xdr:cNvPr id="20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187960</xdr:rowOff>
    </xdr:to>
    <xdr:pic>
      <xdr:nvPicPr>
        <xdr:cNvPr id="20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187960</xdr:rowOff>
    </xdr:to>
    <xdr:pic>
      <xdr:nvPicPr>
        <xdr:cNvPr id="20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187960</xdr:rowOff>
    </xdr:to>
    <xdr:pic>
      <xdr:nvPicPr>
        <xdr:cNvPr id="20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187960</xdr:rowOff>
    </xdr:to>
    <xdr:pic>
      <xdr:nvPicPr>
        <xdr:cNvPr id="20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161</xdr:row>
      <xdr:rowOff>0</xdr:rowOff>
    </xdr:from>
    <xdr:to>
      <xdr:col>3</xdr:col>
      <xdr:colOff>568325</xdr:colOff>
      <xdr:row>161</xdr:row>
      <xdr:rowOff>187960</xdr:rowOff>
    </xdr:to>
    <xdr:pic>
      <xdr:nvPicPr>
        <xdr:cNvPr id="20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7990" y="51069875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166</xdr:row>
      <xdr:rowOff>0</xdr:rowOff>
    </xdr:from>
    <xdr:to>
      <xdr:col>3</xdr:col>
      <xdr:colOff>960755</xdr:colOff>
      <xdr:row>167</xdr:row>
      <xdr:rowOff>6350</xdr:rowOff>
    </xdr:to>
    <xdr:pic>
      <xdr:nvPicPr>
        <xdr:cNvPr id="20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265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166</xdr:row>
      <xdr:rowOff>0</xdr:rowOff>
    </xdr:from>
    <xdr:to>
      <xdr:col>3</xdr:col>
      <xdr:colOff>969645</xdr:colOff>
      <xdr:row>167</xdr:row>
      <xdr:rowOff>6350</xdr:rowOff>
    </xdr:to>
    <xdr:pic>
      <xdr:nvPicPr>
        <xdr:cNvPr id="20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265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166</xdr:row>
      <xdr:rowOff>0</xdr:rowOff>
    </xdr:from>
    <xdr:to>
      <xdr:col>3</xdr:col>
      <xdr:colOff>960755</xdr:colOff>
      <xdr:row>167</xdr:row>
      <xdr:rowOff>6350</xdr:rowOff>
    </xdr:to>
    <xdr:pic>
      <xdr:nvPicPr>
        <xdr:cNvPr id="20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265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166</xdr:row>
      <xdr:rowOff>0</xdr:rowOff>
    </xdr:from>
    <xdr:to>
      <xdr:col>3</xdr:col>
      <xdr:colOff>969645</xdr:colOff>
      <xdr:row>167</xdr:row>
      <xdr:rowOff>6350</xdr:rowOff>
    </xdr:to>
    <xdr:pic>
      <xdr:nvPicPr>
        <xdr:cNvPr id="20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265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166</xdr:row>
      <xdr:rowOff>0</xdr:rowOff>
    </xdr:from>
    <xdr:to>
      <xdr:col>3</xdr:col>
      <xdr:colOff>969645</xdr:colOff>
      <xdr:row>167</xdr:row>
      <xdr:rowOff>6350</xdr:rowOff>
    </xdr:to>
    <xdr:pic>
      <xdr:nvPicPr>
        <xdr:cNvPr id="20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265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166</xdr:row>
      <xdr:rowOff>0</xdr:rowOff>
    </xdr:from>
    <xdr:to>
      <xdr:col>3</xdr:col>
      <xdr:colOff>960755</xdr:colOff>
      <xdr:row>167</xdr:row>
      <xdr:rowOff>6350</xdr:rowOff>
    </xdr:to>
    <xdr:pic>
      <xdr:nvPicPr>
        <xdr:cNvPr id="20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265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166</xdr:row>
      <xdr:rowOff>0</xdr:rowOff>
    </xdr:from>
    <xdr:to>
      <xdr:col>3</xdr:col>
      <xdr:colOff>969645</xdr:colOff>
      <xdr:row>167</xdr:row>
      <xdr:rowOff>6350</xdr:rowOff>
    </xdr:to>
    <xdr:pic>
      <xdr:nvPicPr>
        <xdr:cNvPr id="20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265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166</xdr:row>
      <xdr:rowOff>0</xdr:rowOff>
    </xdr:from>
    <xdr:to>
      <xdr:col>3</xdr:col>
      <xdr:colOff>969645</xdr:colOff>
      <xdr:row>167</xdr:row>
      <xdr:rowOff>6350</xdr:rowOff>
    </xdr:to>
    <xdr:pic>
      <xdr:nvPicPr>
        <xdr:cNvPr id="20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265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166</xdr:row>
      <xdr:rowOff>0</xdr:rowOff>
    </xdr:from>
    <xdr:to>
      <xdr:col>3</xdr:col>
      <xdr:colOff>914400</xdr:colOff>
      <xdr:row>167</xdr:row>
      <xdr:rowOff>6350</xdr:rowOff>
    </xdr:to>
    <xdr:pic>
      <xdr:nvPicPr>
        <xdr:cNvPr id="20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265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166</xdr:row>
      <xdr:rowOff>0</xdr:rowOff>
    </xdr:from>
    <xdr:to>
      <xdr:col>3</xdr:col>
      <xdr:colOff>914400</xdr:colOff>
      <xdr:row>167</xdr:row>
      <xdr:rowOff>6350</xdr:rowOff>
    </xdr:to>
    <xdr:pic>
      <xdr:nvPicPr>
        <xdr:cNvPr id="20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265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166</xdr:row>
      <xdr:rowOff>0</xdr:rowOff>
    </xdr:from>
    <xdr:to>
      <xdr:col>3</xdr:col>
      <xdr:colOff>914400</xdr:colOff>
      <xdr:row>167</xdr:row>
      <xdr:rowOff>6350</xdr:rowOff>
    </xdr:to>
    <xdr:pic>
      <xdr:nvPicPr>
        <xdr:cNvPr id="20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265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166</xdr:row>
      <xdr:rowOff>0</xdr:rowOff>
    </xdr:from>
    <xdr:to>
      <xdr:col>3</xdr:col>
      <xdr:colOff>960755</xdr:colOff>
      <xdr:row>167</xdr:row>
      <xdr:rowOff>6350</xdr:rowOff>
    </xdr:to>
    <xdr:pic>
      <xdr:nvPicPr>
        <xdr:cNvPr id="20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265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166</xdr:row>
      <xdr:rowOff>0</xdr:rowOff>
    </xdr:from>
    <xdr:to>
      <xdr:col>3</xdr:col>
      <xdr:colOff>969645</xdr:colOff>
      <xdr:row>167</xdr:row>
      <xdr:rowOff>6350</xdr:rowOff>
    </xdr:to>
    <xdr:pic>
      <xdr:nvPicPr>
        <xdr:cNvPr id="20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265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166</xdr:row>
      <xdr:rowOff>0</xdr:rowOff>
    </xdr:from>
    <xdr:to>
      <xdr:col>3</xdr:col>
      <xdr:colOff>969645</xdr:colOff>
      <xdr:row>167</xdr:row>
      <xdr:rowOff>6350</xdr:rowOff>
    </xdr:to>
    <xdr:pic>
      <xdr:nvPicPr>
        <xdr:cNvPr id="20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265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166</xdr:row>
      <xdr:rowOff>0</xdr:rowOff>
    </xdr:from>
    <xdr:to>
      <xdr:col>3</xdr:col>
      <xdr:colOff>960755</xdr:colOff>
      <xdr:row>167</xdr:row>
      <xdr:rowOff>3175</xdr:rowOff>
    </xdr:to>
    <xdr:pic>
      <xdr:nvPicPr>
        <xdr:cNvPr id="20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2657375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166</xdr:row>
      <xdr:rowOff>0</xdr:rowOff>
    </xdr:from>
    <xdr:to>
      <xdr:col>3</xdr:col>
      <xdr:colOff>969645</xdr:colOff>
      <xdr:row>167</xdr:row>
      <xdr:rowOff>3175</xdr:rowOff>
    </xdr:to>
    <xdr:pic>
      <xdr:nvPicPr>
        <xdr:cNvPr id="20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52657375"/>
          <a:ext cx="305435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172</xdr:row>
      <xdr:rowOff>0</xdr:rowOff>
    </xdr:from>
    <xdr:to>
      <xdr:col>3</xdr:col>
      <xdr:colOff>960755</xdr:colOff>
      <xdr:row>173</xdr:row>
      <xdr:rowOff>6350</xdr:rowOff>
    </xdr:to>
    <xdr:pic>
      <xdr:nvPicPr>
        <xdr:cNvPr id="20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456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172</xdr:row>
      <xdr:rowOff>0</xdr:rowOff>
    </xdr:from>
    <xdr:to>
      <xdr:col>3</xdr:col>
      <xdr:colOff>969645</xdr:colOff>
      <xdr:row>173</xdr:row>
      <xdr:rowOff>6350</xdr:rowOff>
    </xdr:to>
    <xdr:pic>
      <xdr:nvPicPr>
        <xdr:cNvPr id="20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456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172</xdr:row>
      <xdr:rowOff>0</xdr:rowOff>
    </xdr:from>
    <xdr:to>
      <xdr:col>3</xdr:col>
      <xdr:colOff>960755</xdr:colOff>
      <xdr:row>173</xdr:row>
      <xdr:rowOff>6350</xdr:rowOff>
    </xdr:to>
    <xdr:pic>
      <xdr:nvPicPr>
        <xdr:cNvPr id="20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456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172</xdr:row>
      <xdr:rowOff>0</xdr:rowOff>
    </xdr:from>
    <xdr:to>
      <xdr:col>3</xdr:col>
      <xdr:colOff>969645</xdr:colOff>
      <xdr:row>173</xdr:row>
      <xdr:rowOff>6350</xdr:rowOff>
    </xdr:to>
    <xdr:pic>
      <xdr:nvPicPr>
        <xdr:cNvPr id="20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456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172</xdr:row>
      <xdr:rowOff>0</xdr:rowOff>
    </xdr:from>
    <xdr:to>
      <xdr:col>3</xdr:col>
      <xdr:colOff>969645</xdr:colOff>
      <xdr:row>173</xdr:row>
      <xdr:rowOff>6350</xdr:rowOff>
    </xdr:to>
    <xdr:pic>
      <xdr:nvPicPr>
        <xdr:cNvPr id="20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456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172</xdr:row>
      <xdr:rowOff>0</xdr:rowOff>
    </xdr:from>
    <xdr:to>
      <xdr:col>3</xdr:col>
      <xdr:colOff>960755</xdr:colOff>
      <xdr:row>173</xdr:row>
      <xdr:rowOff>6350</xdr:rowOff>
    </xdr:to>
    <xdr:pic>
      <xdr:nvPicPr>
        <xdr:cNvPr id="20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456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172</xdr:row>
      <xdr:rowOff>0</xdr:rowOff>
    </xdr:from>
    <xdr:to>
      <xdr:col>3</xdr:col>
      <xdr:colOff>969645</xdr:colOff>
      <xdr:row>173</xdr:row>
      <xdr:rowOff>6350</xdr:rowOff>
    </xdr:to>
    <xdr:pic>
      <xdr:nvPicPr>
        <xdr:cNvPr id="20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456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172</xdr:row>
      <xdr:rowOff>0</xdr:rowOff>
    </xdr:from>
    <xdr:to>
      <xdr:col>3</xdr:col>
      <xdr:colOff>969645</xdr:colOff>
      <xdr:row>173</xdr:row>
      <xdr:rowOff>6350</xdr:rowOff>
    </xdr:to>
    <xdr:pic>
      <xdr:nvPicPr>
        <xdr:cNvPr id="20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456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172</xdr:row>
      <xdr:rowOff>0</xdr:rowOff>
    </xdr:from>
    <xdr:to>
      <xdr:col>3</xdr:col>
      <xdr:colOff>914400</xdr:colOff>
      <xdr:row>173</xdr:row>
      <xdr:rowOff>6350</xdr:rowOff>
    </xdr:to>
    <xdr:pic>
      <xdr:nvPicPr>
        <xdr:cNvPr id="20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456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172</xdr:row>
      <xdr:rowOff>0</xdr:rowOff>
    </xdr:from>
    <xdr:to>
      <xdr:col>3</xdr:col>
      <xdr:colOff>914400</xdr:colOff>
      <xdr:row>173</xdr:row>
      <xdr:rowOff>6350</xdr:rowOff>
    </xdr:to>
    <xdr:pic>
      <xdr:nvPicPr>
        <xdr:cNvPr id="20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456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172</xdr:row>
      <xdr:rowOff>0</xdr:rowOff>
    </xdr:from>
    <xdr:to>
      <xdr:col>3</xdr:col>
      <xdr:colOff>914400</xdr:colOff>
      <xdr:row>173</xdr:row>
      <xdr:rowOff>6350</xdr:rowOff>
    </xdr:to>
    <xdr:pic>
      <xdr:nvPicPr>
        <xdr:cNvPr id="20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456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172</xdr:row>
      <xdr:rowOff>0</xdr:rowOff>
    </xdr:from>
    <xdr:to>
      <xdr:col>3</xdr:col>
      <xdr:colOff>960755</xdr:colOff>
      <xdr:row>173</xdr:row>
      <xdr:rowOff>6350</xdr:rowOff>
    </xdr:to>
    <xdr:pic>
      <xdr:nvPicPr>
        <xdr:cNvPr id="20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456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172</xdr:row>
      <xdr:rowOff>0</xdr:rowOff>
    </xdr:from>
    <xdr:to>
      <xdr:col>3</xdr:col>
      <xdr:colOff>969645</xdr:colOff>
      <xdr:row>173</xdr:row>
      <xdr:rowOff>6350</xdr:rowOff>
    </xdr:to>
    <xdr:pic>
      <xdr:nvPicPr>
        <xdr:cNvPr id="20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456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172</xdr:row>
      <xdr:rowOff>0</xdr:rowOff>
    </xdr:from>
    <xdr:to>
      <xdr:col>3</xdr:col>
      <xdr:colOff>969645</xdr:colOff>
      <xdr:row>173</xdr:row>
      <xdr:rowOff>6350</xdr:rowOff>
    </xdr:to>
    <xdr:pic>
      <xdr:nvPicPr>
        <xdr:cNvPr id="20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4562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172</xdr:row>
      <xdr:rowOff>0</xdr:rowOff>
    </xdr:from>
    <xdr:to>
      <xdr:col>3</xdr:col>
      <xdr:colOff>960755</xdr:colOff>
      <xdr:row>173</xdr:row>
      <xdr:rowOff>3175</xdr:rowOff>
    </xdr:to>
    <xdr:pic>
      <xdr:nvPicPr>
        <xdr:cNvPr id="20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4562375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174</xdr:row>
      <xdr:rowOff>0</xdr:rowOff>
    </xdr:from>
    <xdr:to>
      <xdr:col>3</xdr:col>
      <xdr:colOff>960755</xdr:colOff>
      <xdr:row>175</xdr:row>
      <xdr:rowOff>6350</xdr:rowOff>
    </xdr:to>
    <xdr:pic>
      <xdr:nvPicPr>
        <xdr:cNvPr id="20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519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174</xdr:row>
      <xdr:rowOff>0</xdr:rowOff>
    </xdr:from>
    <xdr:to>
      <xdr:col>3</xdr:col>
      <xdr:colOff>969645</xdr:colOff>
      <xdr:row>175</xdr:row>
      <xdr:rowOff>6350</xdr:rowOff>
    </xdr:to>
    <xdr:pic>
      <xdr:nvPicPr>
        <xdr:cNvPr id="20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519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174</xdr:row>
      <xdr:rowOff>0</xdr:rowOff>
    </xdr:from>
    <xdr:to>
      <xdr:col>3</xdr:col>
      <xdr:colOff>960755</xdr:colOff>
      <xdr:row>175</xdr:row>
      <xdr:rowOff>6350</xdr:rowOff>
    </xdr:to>
    <xdr:pic>
      <xdr:nvPicPr>
        <xdr:cNvPr id="20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519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174</xdr:row>
      <xdr:rowOff>0</xdr:rowOff>
    </xdr:from>
    <xdr:to>
      <xdr:col>3</xdr:col>
      <xdr:colOff>969645</xdr:colOff>
      <xdr:row>175</xdr:row>
      <xdr:rowOff>6350</xdr:rowOff>
    </xdr:to>
    <xdr:pic>
      <xdr:nvPicPr>
        <xdr:cNvPr id="20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519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174</xdr:row>
      <xdr:rowOff>0</xdr:rowOff>
    </xdr:from>
    <xdr:to>
      <xdr:col>3</xdr:col>
      <xdr:colOff>969645</xdr:colOff>
      <xdr:row>175</xdr:row>
      <xdr:rowOff>6350</xdr:rowOff>
    </xdr:to>
    <xdr:pic>
      <xdr:nvPicPr>
        <xdr:cNvPr id="20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519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174</xdr:row>
      <xdr:rowOff>0</xdr:rowOff>
    </xdr:from>
    <xdr:to>
      <xdr:col>3</xdr:col>
      <xdr:colOff>960755</xdr:colOff>
      <xdr:row>175</xdr:row>
      <xdr:rowOff>6350</xdr:rowOff>
    </xdr:to>
    <xdr:pic>
      <xdr:nvPicPr>
        <xdr:cNvPr id="20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519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174</xdr:row>
      <xdr:rowOff>0</xdr:rowOff>
    </xdr:from>
    <xdr:to>
      <xdr:col>3</xdr:col>
      <xdr:colOff>969645</xdr:colOff>
      <xdr:row>175</xdr:row>
      <xdr:rowOff>6350</xdr:rowOff>
    </xdr:to>
    <xdr:pic>
      <xdr:nvPicPr>
        <xdr:cNvPr id="20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519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174</xdr:row>
      <xdr:rowOff>0</xdr:rowOff>
    </xdr:from>
    <xdr:to>
      <xdr:col>3</xdr:col>
      <xdr:colOff>969645</xdr:colOff>
      <xdr:row>175</xdr:row>
      <xdr:rowOff>6350</xdr:rowOff>
    </xdr:to>
    <xdr:pic>
      <xdr:nvPicPr>
        <xdr:cNvPr id="20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519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174</xdr:row>
      <xdr:rowOff>0</xdr:rowOff>
    </xdr:from>
    <xdr:to>
      <xdr:col>3</xdr:col>
      <xdr:colOff>914400</xdr:colOff>
      <xdr:row>175</xdr:row>
      <xdr:rowOff>6350</xdr:rowOff>
    </xdr:to>
    <xdr:pic>
      <xdr:nvPicPr>
        <xdr:cNvPr id="20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519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174</xdr:row>
      <xdr:rowOff>0</xdr:rowOff>
    </xdr:from>
    <xdr:to>
      <xdr:col>3</xdr:col>
      <xdr:colOff>914400</xdr:colOff>
      <xdr:row>175</xdr:row>
      <xdr:rowOff>6350</xdr:rowOff>
    </xdr:to>
    <xdr:pic>
      <xdr:nvPicPr>
        <xdr:cNvPr id="20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519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174</xdr:row>
      <xdr:rowOff>0</xdr:rowOff>
    </xdr:from>
    <xdr:to>
      <xdr:col>3</xdr:col>
      <xdr:colOff>914400</xdr:colOff>
      <xdr:row>175</xdr:row>
      <xdr:rowOff>6350</xdr:rowOff>
    </xdr:to>
    <xdr:pic>
      <xdr:nvPicPr>
        <xdr:cNvPr id="20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0890" y="55197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174</xdr:row>
      <xdr:rowOff>0</xdr:rowOff>
    </xdr:from>
    <xdr:to>
      <xdr:col>3</xdr:col>
      <xdr:colOff>960755</xdr:colOff>
      <xdr:row>175</xdr:row>
      <xdr:rowOff>6350</xdr:rowOff>
    </xdr:to>
    <xdr:pic>
      <xdr:nvPicPr>
        <xdr:cNvPr id="20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519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174</xdr:row>
      <xdr:rowOff>0</xdr:rowOff>
    </xdr:from>
    <xdr:to>
      <xdr:col>3</xdr:col>
      <xdr:colOff>969645</xdr:colOff>
      <xdr:row>175</xdr:row>
      <xdr:rowOff>6350</xdr:rowOff>
    </xdr:to>
    <xdr:pic>
      <xdr:nvPicPr>
        <xdr:cNvPr id="20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519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666115</xdr:colOff>
      <xdr:row>174</xdr:row>
      <xdr:rowOff>0</xdr:rowOff>
    </xdr:from>
    <xdr:to>
      <xdr:col>3</xdr:col>
      <xdr:colOff>969645</xdr:colOff>
      <xdr:row>175</xdr:row>
      <xdr:rowOff>6350</xdr:rowOff>
    </xdr:to>
    <xdr:pic>
      <xdr:nvPicPr>
        <xdr:cNvPr id="20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8040" y="55197375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657225</xdr:colOff>
      <xdr:row>174</xdr:row>
      <xdr:rowOff>0</xdr:rowOff>
    </xdr:from>
    <xdr:to>
      <xdr:col>3</xdr:col>
      <xdr:colOff>960755</xdr:colOff>
      <xdr:row>175</xdr:row>
      <xdr:rowOff>3175</xdr:rowOff>
    </xdr:to>
    <xdr:pic>
      <xdr:nvPicPr>
        <xdr:cNvPr id="20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55197375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664210</xdr:colOff>
      <xdr:row>174</xdr:row>
      <xdr:rowOff>0</xdr:rowOff>
    </xdr:from>
    <xdr:to>
      <xdr:col>3</xdr:col>
      <xdr:colOff>969645</xdr:colOff>
      <xdr:row>175</xdr:row>
      <xdr:rowOff>3175</xdr:rowOff>
    </xdr:to>
    <xdr:pic>
      <xdr:nvPicPr>
        <xdr:cNvPr id="20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6135" y="55197375"/>
          <a:ext cx="305435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172</xdr:row>
      <xdr:rowOff>163830</xdr:rowOff>
    </xdr:from>
    <xdr:to>
      <xdr:col>3</xdr:col>
      <xdr:colOff>515620</xdr:colOff>
      <xdr:row>173</xdr:row>
      <xdr:rowOff>33655</xdr:rowOff>
    </xdr:to>
    <xdr:pic>
      <xdr:nvPicPr>
        <xdr:cNvPr id="20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110" y="54726205"/>
          <a:ext cx="305435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169</xdr:row>
      <xdr:rowOff>0</xdr:rowOff>
    </xdr:from>
    <xdr:to>
      <xdr:col>4</xdr:col>
      <xdr:colOff>915035</xdr:colOff>
      <xdr:row>170</xdr:row>
      <xdr:rowOff>6350</xdr:rowOff>
    </xdr:to>
    <xdr:pic>
      <xdr:nvPicPr>
        <xdr:cNvPr id="20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60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169</xdr:row>
      <xdr:rowOff>0</xdr:rowOff>
    </xdr:from>
    <xdr:to>
      <xdr:col>4</xdr:col>
      <xdr:colOff>915035</xdr:colOff>
      <xdr:row>170</xdr:row>
      <xdr:rowOff>6350</xdr:rowOff>
    </xdr:to>
    <xdr:pic>
      <xdr:nvPicPr>
        <xdr:cNvPr id="20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60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169</xdr:row>
      <xdr:rowOff>0</xdr:rowOff>
    </xdr:from>
    <xdr:to>
      <xdr:col>4</xdr:col>
      <xdr:colOff>915035</xdr:colOff>
      <xdr:row>170</xdr:row>
      <xdr:rowOff>6350</xdr:rowOff>
    </xdr:to>
    <xdr:pic>
      <xdr:nvPicPr>
        <xdr:cNvPr id="20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60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169</xdr:row>
      <xdr:rowOff>0</xdr:rowOff>
    </xdr:from>
    <xdr:to>
      <xdr:col>4</xdr:col>
      <xdr:colOff>915035</xdr:colOff>
      <xdr:row>170</xdr:row>
      <xdr:rowOff>6350</xdr:rowOff>
    </xdr:to>
    <xdr:pic>
      <xdr:nvPicPr>
        <xdr:cNvPr id="20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60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169</xdr:row>
      <xdr:rowOff>0</xdr:rowOff>
    </xdr:from>
    <xdr:to>
      <xdr:col>4</xdr:col>
      <xdr:colOff>915035</xdr:colOff>
      <xdr:row>170</xdr:row>
      <xdr:rowOff>6350</xdr:rowOff>
    </xdr:to>
    <xdr:pic>
      <xdr:nvPicPr>
        <xdr:cNvPr id="20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60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169</xdr:row>
      <xdr:rowOff>0</xdr:rowOff>
    </xdr:from>
    <xdr:to>
      <xdr:col>4</xdr:col>
      <xdr:colOff>915035</xdr:colOff>
      <xdr:row>170</xdr:row>
      <xdr:rowOff>6350</xdr:rowOff>
    </xdr:to>
    <xdr:pic>
      <xdr:nvPicPr>
        <xdr:cNvPr id="20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60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169</xdr:row>
      <xdr:rowOff>0</xdr:rowOff>
    </xdr:from>
    <xdr:to>
      <xdr:col>4</xdr:col>
      <xdr:colOff>915035</xdr:colOff>
      <xdr:row>170</xdr:row>
      <xdr:rowOff>6350</xdr:rowOff>
    </xdr:to>
    <xdr:pic>
      <xdr:nvPicPr>
        <xdr:cNvPr id="20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60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169</xdr:row>
      <xdr:rowOff>0</xdr:rowOff>
    </xdr:from>
    <xdr:to>
      <xdr:col>4</xdr:col>
      <xdr:colOff>915035</xdr:colOff>
      <xdr:row>170</xdr:row>
      <xdr:rowOff>6350</xdr:rowOff>
    </xdr:to>
    <xdr:pic>
      <xdr:nvPicPr>
        <xdr:cNvPr id="20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60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169</xdr:row>
      <xdr:rowOff>0</xdr:rowOff>
    </xdr:from>
    <xdr:to>
      <xdr:col>4</xdr:col>
      <xdr:colOff>911860</xdr:colOff>
      <xdr:row>170</xdr:row>
      <xdr:rowOff>6350</xdr:rowOff>
    </xdr:to>
    <xdr:pic>
      <xdr:nvPicPr>
        <xdr:cNvPr id="20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609875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169</xdr:row>
      <xdr:rowOff>0</xdr:rowOff>
    </xdr:from>
    <xdr:to>
      <xdr:col>4</xdr:col>
      <xdr:colOff>915035</xdr:colOff>
      <xdr:row>170</xdr:row>
      <xdr:rowOff>6350</xdr:rowOff>
    </xdr:to>
    <xdr:pic>
      <xdr:nvPicPr>
        <xdr:cNvPr id="20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60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169</xdr:row>
      <xdr:rowOff>0</xdr:rowOff>
    </xdr:from>
    <xdr:to>
      <xdr:col>4</xdr:col>
      <xdr:colOff>915035</xdr:colOff>
      <xdr:row>170</xdr:row>
      <xdr:rowOff>6350</xdr:rowOff>
    </xdr:to>
    <xdr:pic>
      <xdr:nvPicPr>
        <xdr:cNvPr id="20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60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169</xdr:row>
      <xdr:rowOff>0</xdr:rowOff>
    </xdr:from>
    <xdr:to>
      <xdr:col>4</xdr:col>
      <xdr:colOff>915035</xdr:colOff>
      <xdr:row>170</xdr:row>
      <xdr:rowOff>6350</xdr:rowOff>
    </xdr:to>
    <xdr:pic>
      <xdr:nvPicPr>
        <xdr:cNvPr id="20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60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169</xdr:row>
      <xdr:rowOff>0</xdr:rowOff>
    </xdr:from>
    <xdr:to>
      <xdr:col>4</xdr:col>
      <xdr:colOff>915035</xdr:colOff>
      <xdr:row>170</xdr:row>
      <xdr:rowOff>6350</xdr:rowOff>
    </xdr:to>
    <xdr:pic>
      <xdr:nvPicPr>
        <xdr:cNvPr id="20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60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169</xdr:row>
      <xdr:rowOff>0</xdr:rowOff>
    </xdr:from>
    <xdr:to>
      <xdr:col>4</xdr:col>
      <xdr:colOff>915035</xdr:colOff>
      <xdr:row>170</xdr:row>
      <xdr:rowOff>6350</xdr:rowOff>
    </xdr:to>
    <xdr:pic>
      <xdr:nvPicPr>
        <xdr:cNvPr id="20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60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169</xdr:row>
      <xdr:rowOff>0</xdr:rowOff>
    </xdr:from>
    <xdr:to>
      <xdr:col>4</xdr:col>
      <xdr:colOff>915035</xdr:colOff>
      <xdr:row>170</xdr:row>
      <xdr:rowOff>6350</xdr:rowOff>
    </xdr:to>
    <xdr:pic>
      <xdr:nvPicPr>
        <xdr:cNvPr id="20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60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169</xdr:row>
      <xdr:rowOff>0</xdr:rowOff>
    </xdr:from>
    <xdr:to>
      <xdr:col>4</xdr:col>
      <xdr:colOff>915035</xdr:colOff>
      <xdr:row>170</xdr:row>
      <xdr:rowOff>6350</xdr:rowOff>
    </xdr:to>
    <xdr:pic>
      <xdr:nvPicPr>
        <xdr:cNvPr id="2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60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169</xdr:row>
      <xdr:rowOff>0</xdr:rowOff>
    </xdr:from>
    <xdr:to>
      <xdr:col>4</xdr:col>
      <xdr:colOff>915035</xdr:colOff>
      <xdr:row>170</xdr:row>
      <xdr:rowOff>6350</xdr:rowOff>
    </xdr:to>
    <xdr:pic>
      <xdr:nvPicPr>
        <xdr:cNvPr id="2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60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169</xdr:row>
      <xdr:rowOff>0</xdr:rowOff>
    </xdr:from>
    <xdr:to>
      <xdr:col>4</xdr:col>
      <xdr:colOff>915035</xdr:colOff>
      <xdr:row>170</xdr:row>
      <xdr:rowOff>6350</xdr:rowOff>
    </xdr:to>
    <xdr:pic>
      <xdr:nvPicPr>
        <xdr:cNvPr id="2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60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169</xdr:row>
      <xdr:rowOff>0</xdr:rowOff>
    </xdr:from>
    <xdr:to>
      <xdr:col>4</xdr:col>
      <xdr:colOff>915035</xdr:colOff>
      <xdr:row>170</xdr:row>
      <xdr:rowOff>6350</xdr:rowOff>
    </xdr:to>
    <xdr:pic>
      <xdr:nvPicPr>
        <xdr:cNvPr id="2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60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169</xdr:row>
      <xdr:rowOff>0</xdr:rowOff>
    </xdr:from>
    <xdr:to>
      <xdr:col>4</xdr:col>
      <xdr:colOff>915035</xdr:colOff>
      <xdr:row>170</xdr:row>
      <xdr:rowOff>6350</xdr:rowOff>
    </xdr:to>
    <xdr:pic>
      <xdr:nvPicPr>
        <xdr:cNvPr id="2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60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169</xdr:row>
      <xdr:rowOff>0</xdr:rowOff>
    </xdr:from>
    <xdr:to>
      <xdr:col>4</xdr:col>
      <xdr:colOff>915035</xdr:colOff>
      <xdr:row>170</xdr:row>
      <xdr:rowOff>6350</xdr:rowOff>
    </xdr:to>
    <xdr:pic>
      <xdr:nvPicPr>
        <xdr:cNvPr id="2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60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169</xdr:row>
      <xdr:rowOff>0</xdr:rowOff>
    </xdr:from>
    <xdr:to>
      <xdr:col>4</xdr:col>
      <xdr:colOff>915035</xdr:colOff>
      <xdr:row>170</xdr:row>
      <xdr:rowOff>6350</xdr:rowOff>
    </xdr:to>
    <xdr:pic>
      <xdr:nvPicPr>
        <xdr:cNvPr id="2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60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169</xdr:row>
      <xdr:rowOff>0</xdr:rowOff>
    </xdr:from>
    <xdr:to>
      <xdr:col>4</xdr:col>
      <xdr:colOff>911860</xdr:colOff>
      <xdr:row>170</xdr:row>
      <xdr:rowOff>6350</xdr:rowOff>
    </xdr:to>
    <xdr:pic>
      <xdr:nvPicPr>
        <xdr:cNvPr id="2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609875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169</xdr:row>
      <xdr:rowOff>0</xdr:rowOff>
    </xdr:from>
    <xdr:to>
      <xdr:col>4</xdr:col>
      <xdr:colOff>915035</xdr:colOff>
      <xdr:row>170</xdr:row>
      <xdr:rowOff>6350</xdr:rowOff>
    </xdr:to>
    <xdr:pic>
      <xdr:nvPicPr>
        <xdr:cNvPr id="2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60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169</xdr:row>
      <xdr:rowOff>0</xdr:rowOff>
    </xdr:from>
    <xdr:to>
      <xdr:col>4</xdr:col>
      <xdr:colOff>915035</xdr:colOff>
      <xdr:row>170</xdr:row>
      <xdr:rowOff>6350</xdr:rowOff>
    </xdr:to>
    <xdr:pic>
      <xdr:nvPicPr>
        <xdr:cNvPr id="2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60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169</xdr:row>
      <xdr:rowOff>0</xdr:rowOff>
    </xdr:from>
    <xdr:to>
      <xdr:col>4</xdr:col>
      <xdr:colOff>915035</xdr:colOff>
      <xdr:row>170</xdr:row>
      <xdr:rowOff>6350</xdr:rowOff>
    </xdr:to>
    <xdr:pic>
      <xdr:nvPicPr>
        <xdr:cNvPr id="2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60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169</xdr:row>
      <xdr:rowOff>0</xdr:rowOff>
    </xdr:from>
    <xdr:to>
      <xdr:col>4</xdr:col>
      <xdr:colOff>915035</xdr:colOff>
      <xdr:row>170</xdr:row>
      <xdr:rowOff>6350</xdr:rowOff>
    </xdr:to>
    <xdr:pic>
      <xdr:nvPicPr>
        <xdr:cNvPr id="2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60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169</xdr:row>
      <xdr:rowOff>22860</xdr:rowOff>
    </xdr:from>
    <xdr:to>
      <xdr:col>4</xdr:col>
      <xdr:colOff>915035</xdr:colOff>
      <xdr:row>170</xdr:row>
      <xdr:rowOff>28575</xdr:rowOff>
    </xdr:to>
    <xdr:pic>
      <xdr:nvPicPr>
        <xdr:cNvPr id="2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63273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168</xdr:row>
      <xdr:rowOff>0</xdr:rowOff>
    </xdr:from>
    <xdr:to>
      <xdr:col>4</xdr:col>
      <xdr:colOff>961390</xdr:colOff>
      <xdr:row>169</xdr:row>
      <xdr:rowOff>6350</xdr:rowOff>
    </xdr:to>
    <xdr:pic>
      <xdr:nvPicPr>
        <xdr:cNvPr id="2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5329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168</xdr:row>
      <xdr:rowOff>0</xdr:rowOff>
    </xdr:from>
    <xdr:to>
      <xdr:col>4</xdr:col>
      <xdr:colOff>969010</xdr:colOff>
      <xdr:row>169</xdr:row>
      <xdr:rowOff>6350</xdr:rowOff>
    </xdr:to>
    <xdr:pic>
      <xdr:nvPicPr>
        <xdr:cNvPr id="2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5329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168</xdr:row>
      <xdr:rowOff>0</xdr:rowOff>
    </xdr:from>
    <xdr:to>
      <xdr:col>4</xdr:col>
      <xdr:colOff>961390</xdr:colOff>
      <xdr:row>169</xdr:row>
      <xdr:rowOff>6350</xdr:rowOff>
    </xdr:to>
    <xdr:pic>
      <xdr:nvPicPr>
        <xdr:cNvPr id="2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5329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168</xdr:row>
      <xdr:rowOff>0</xdr:rowOff>
    </xdr:from>
    <xdr:to>
      <xdr:col>4</xdr:col>
      <xdr:colOff>969010</xdr:colOff>
      <xdr:row>169</xdr:row>
      <xdr:rowOff>6350</xdr:rowOff>
    </xdr:to>
    <xdr:pic>
      <xdr:nvPicPr>
        <xdr:cNvPr id="2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5329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168</xdr:row>
      <xdr:rowOff>0</xdr:rowOff>
    </xdr:from>
    <xdr:to>
      <xdr:col>4</xdr:col>
      <xdr:colOff>969010</xdr:colOff>
      <xdr:row>169</xdr:row>
      <xdr:rowOff>6350</xdr:rowOff>
    </xdr:to>
    <xdr:pic>
      <xdr:nvPicPr>
        <xdr:cNvPr id="2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5329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168</xdr:row>
      <xdr:rowOff>0</xdr:rowOff>
    </xdr:from>
    <xdr:to>
      <xdr:col>4</xdr:col>
      <xdr:colOff>961390</xdr:colOff>
      <xdr:row>169</xdr:row>
      <xdr:rowOff>6350</xdr:rowOff>
    </xdr:to>
    <xdr:pic>
      <xdr:nvPicPr>
        <xdr:cNvPr id="2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5329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168</xdr:row>
      <xdr:rowOff>0</xdr:rowOff>
    </xdr:from>
    <xdr:to>
      <xdr:col>4</xdr:col>
      <xdr:colOff>969010</xdr:colOff>
      <xdr:row>169</xdr:row>
      <xdr:rowOff>6350</xdr:rowOff>
    </xdr:to>
    <xdr:pic>
      <xdr:nvPicPr>
        <xdr:cNvPr id="2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5329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168</xdr:row>
      <xdr:rowOff>0</xdr:rowOff>
    </xdr:from>
    <xdr:to>
      <xdr:col>4</xdr:col>
      <xdr:colOff>969010</xdr:colOff>
      <xdr:row>169</xdr:row>
      <xdr:rowOff>6350</xdr:rowOff>
    </xdr:to>
    <xdr:pic>
      <xdr:nvPicPr>
        <xdr:cNvPr id="2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5329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168</xdr:row>
      <xdr:rowOff>0</xdr:rowOff>
    </xdr:from>
    <xdr:to>
      <xdr:col>4</xdr:col>
      <xdr:colOff>911860</xdr:colOff>
      <xdr:row>169</xdr:row>
      <xdr:rowOff>6350</xdr:rowOff>
    </xdr:to>
    <xdr:pic>
      <xdr:nvPicPr>
        <xdr:cNvPr id="2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292375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168</xdr:row>
      <xdr:rowOff>0</xdr:rowOff>
    </xdr:from>
    <xdr:to>
      <xdr:col>4</xdr:col>
      <xdr:colOff>915035</xdr:colOff>
      <xdr:row>169</xdr:row>
      <xdr:rowOff>6350</xdr:rowOff>
    </xdr:to>
    <xdr:pic>
      <xdr:nvPicPr>
        <xdr:cNvPr id="2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29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168</xdr:row>
      <xdr:rowOff>0</xdr:rowOff>
    </xdr:from>
    <xdr:to>
      <xdr:col>4</xdr:col>
      <xdr:colOff>915035</xdr:colOff>
      <xdr:row>169</xdr:row>
      <xdr:rowOff>6350</xdr:rowOff>
    </xdr:to>
    <xdr:pic>
      <xdr:nvPicPr>
        <xdr:cNvPr id="2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29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168</xdr:row>
      <xdr:rowOff>0</xdr:rowOff>
    </xdr:from>
    <xdr:to>
      <xdr:col>4</xdr:col>
      <xdr:colOff>961390</xdr:colOff>
      <xdr:row>169</xdr:row>
      <xdr:rowOff>6350</xdr:rowOff>
    </xdr:to>
    <xdr:pic>
      <xdr:nvPicPr>
        <xdr:cNvPr id="2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5329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168</xdr:row>
      <xdr:rowOff>0</xdr:rowOff>
    </xdr:from>
    <xdr:to>
      <xdr:col>4</xdr:col>
      <xdr:colOff>969010</xdr:colOff>
      <xdr:row>169</xdr:row>
      <xdr:rowOff>6350</xdr:rowOff>
    </xdr:to>
    <xdr:pic>
      <xdr:nvPicPr>
        <xdr:cNvPr id="2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5329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168</xdr:row>
      <xdr:rowOff>0</xdr:rowOff>
    </xdr:from>
    <xdr:to>
      <xdr:col>4</xdr:col>
      <xdr:colOff>969010</xdr:colOff>
      <xdr:row>169</xdr:row>
      <xdr:rowOff>6350</xdr:rowOff>
    </xdr:to>
    <xdr:pic>
      <xdr:nvPicPr>
        <xdr:cNvPr id="2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5329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168</xdr:row>
      <xdr:rowOff>0</xdr:rowOff>
    </xdr:from>
    <xdr:to>
      <xdr:col>4</xdr:col>
      <xdr:colOff>961390</xdr:colOff>
      <xdr:row>169</xdr:row>
      <xdr:rowOff>6350</xdr:rowOff>
    </xdr:to>
    <xdr:pic>
      <xdr:nvPicPr>
        <xdr:cNvPr id="2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5329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168</xdr:row>
      <xdr:rowOff>0</xdr:rowOff>
    </xdr:from>
    <xdr:to>
      <xdr:col>4</xdr:col>
      <xdr:colOff>969010</xdr:colOff>
      <xdr:row>169</xdr:row>
      <xdr:rowOff>6350</xdr:rowOff>
    </xdr:to>
    <xdr:pic>
      <xdr:nvPicPr>
        <xdr:cNvPr id="2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5329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168</xdr:row>
      <xdr:rowOff>0</xdr:rowOff>
    </xdr:from>
    <xdr:to>
      <xdr:col>4</xdr:col>
      <xdr:colOff>961390</xdr:colOff>
      <xdr:row>169</xdr:row>
      <xdr:rowOff>6350</xdr:rowOff>
    </xdr:to>
    <xdr:pic>
      <xdr:nvPicPr>
        <xdr:cNvPr id="2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5329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168</xdr:row>
      <xdr:rowOff>0</xdr:rowOff>
    </xdr:from>
    <xdr:to>
      <xdr:col>4</xdr:col>
      <xdr:colOff>969010</xdr:colOff>
      <xdr:row>169</xdr:row>
      <xdr:rowOff>6350</xdr:rowOff>
    </xdr:to>
    <xdr:pic>
      <xdr:nvPicPr>
        <xdr:cNvPr id="2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5329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168</xdr:row>
      <xdr:rowOff>0</xdr:rowOff>
    </xdr:from>
    <xdr:to>
      <xdr:col>4</xdr:col>
      <xdr:colOff>969010</xdr:colOff>
      <xdr:row>169</xdr:row>
      <xdr:rowOff>6350</xdr:rowOff>
    </xdr:to>
    <xdr:pic>
      <xdr:nvPicPr>
        <xdr:cNvPr id="2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5329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168</xdr:row>
      <xdr:rowOff>0</xdr:rowOff>
    </xdr:from>
    <xdr:to>
      <xdr:col>4</xdr:col>
      <xdr:colOff>961390</xdr:colOff>
      <xdr:row>169</xdr:row>
      <xdr:rowOff>6350</xdr:rowOff>
    </xdr:to>
    <xdr:pic>
      <xdr:nvPicPr>
        <xdr:cNvPr id="2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5329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168</xdr:row>
      <xdr:rowOff>0</xdr:rowOff>
    </xdr:from>
    <xdr:to>
      <xdr:col>4</xdr:col>
      <xdr:colOff>969010</xdr:colOff>
      <xdr:row>169</xdr:row>
      <xdr:rowOff>6350</xdr:rowOff>
    </xdr:to>
    <xdr:pic>
      <xdr:nvPicPr>
        <xdr:cNvPr id="2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5329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168</xdr:row>
      <xdr:rowOff>0</xdr:rowOff>
    </xdr:from>
    <xdr:to>
      <xdr:col>4</xdr:col>
      <xdr:colOff>969010</xdr:colOff>
      <xdr:row>169</xdr:row>
      <xdr:rowOff>6350</xdr:rowOff>
    </xdr:to>
    <xdr:pic>
      <xdr:nvPicPr>
        <xdr:cNvPr id="2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5329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168</xdr:row>
      <xdr:rowOff>0</xdr:rowOff>
    </xdr:from>
    <xdr:to>
      <xdr:col>4</xdr:col>
      <xdr:colOff>911860</xdr:colOff>
      <xdr:row>169</xdr:row>
      <xdr:rowOff>6350</xdr:rowOff>
    </xdr:to>
    <xdr:pic>
      <xdr:nvPicPr>
        <xdr:cNvPr id="2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292375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168</xdr:row>
      <xdr:rowOff>0</xdr:rowOff>
    </xdr:from>
    <xdr:to>
      <xdr:col>4</xdr:col>
      <xdr:colOff>915035</xdr:colOff>
      <xdr:row>169</xdr:row>
      <xdr:rowOff>6350</xdr:rowOff>
    </xdr:to>
    <xdr:pic>
      <xdr:nvPicPr>
        <xdr:cNvPr id="2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29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168</xdr:row>
      <xdr:rowOff>0</xdr:rowOff>
    </xdr:from>
    <xdr:to>
      <xdr:col>4</xdr:col>
      <xdr:colOff>915035</xdr:colOff>
      <xdr:row>169</xdr:row>
      <xdr:rowOff>6350</xdr:rowOff>
    </xdr:to>
    <xdr:pic>
      <xdr:nvPicPr>
        <xdr:cNvPr id="2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329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168</xdr:row>
      <xdr:rowOff>0</xdr:rowOff>
    </xdr:from>
    <xdr:to>
      <xdr:col>4</xdr:col>
      <xdr:colOff>961390</xdr:colOff>
      <xdr:row>169</xdr:row>
      <xdr:rowOff>6350</xdr:rowOff>
    </xdr:to>
    <xdr:pic>
      <xdr:nvPicPr>
        <xdr:cNvPr id="2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5329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168</xdr:row>
      <xdr:rowOff>0</xdr:rowOff>
    </xdr:from>
    <xdr:to>
      <xdr:col>4</xdr:col>
      <xdr:colOff>969010</xdr:colOff>
      <xdr:row>169</xdr:row>
      <xdr:rowOff>6350</xdr:rowOff>
    </xdr:to>
    <xdr:pic>
      <xdr:nvPicPr>
        <xdr:cNvPr id="2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5329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686435</xdr:colOff>
      <xdr:row>169</xdr:row>
      <xdr:rowOff>0</xdr:rowOff>
    </xdr:from>
    <xdr:to>
      <xdr:col>4</xdr:col>
      <xdr:colOff>991870</xdr:colOff>
      <xdr:row>170</xdr:row>
      <xdr:rowOff>6350</xdr:rowOff>
    </xdr:to>
    <xdr:pic>
      <xdr:nvPicPr>
        <xdr:cNvPr id="2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9010" y="536098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911860</xdr:colOff>
      <xdr:row>177</xdr:row>
      <xdr:rowOff>6350</xdr:rowOff>
    </xdr:to>
    <xdr:pic>
      <xdr:nvPicPr>
        <xdr:cNvPr id="2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911860</xdr:colOff>
      <xdr:row>177</xdr:row>
      <xdr:rowOff>6350</xdr:rowOff>
    </xdr:to>
    <xdr:pic>
      <xdr:nvPicPr>
        <xdr:cNvPr id="2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22860</xdr:rowOff>
    </xdr:from>
    <xdr:to>
      <xdr:col>4</xdr:col>
      <xdr:colOff>915035</xdr:colOff>
      <xdr:row>177</xdr:row>
      <xdr:rowOff>28575</xdr:rowOff>
    </xdr:to>
    <xdr:pic>
      <xdr:nvPicPr>
        <xdr:cNvPr id="2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55235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176</xdr:row>
      <xdr:rowOff>0</xdr:rowOff>
    </xdr:from>
    <xdr:to>
      <xdr:col>4</xdr:col>
      <xdr:colOff>961390</xdr:colOff>
      <xdr:row>177</xdr:row>
      <xdr:rowOff>6350</xdr:rowOff>
    </xdr:to>
    <xdr:pic>
      <xdr:nvPicPr>
        <xdr:cNvPr id="2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5583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176</xdr:row>
      <xdr:rowOff>0</xdr:rowOff>
    </xdr:from>
    <xdr:to>
      <xdr:col>4</xdr:col>
      <xdr:colOff>969010</xdr:colOff>
      <xdr:row>177</xdr:row>
      <xdr:rowOff>6350</xdr:rowOff>
    </xdr:to>
    <xdr:pic>
      <xdr:nvPicPr>
        <xdr:cNvPr id="2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5583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176</xdr:row>
      <xdr:rowOff>0</xdr:rowOff>
    </xdr:from>
    <xdr:to>
      <xdr:col>4</xdr:col>
      <xdr:colOff>961390</xdr:colOff>
      <xdr:row>177</xdr:row>
      <xdr:rowOff>6350</xdr:rowOff>
    </xdr:to>
    <xdr:pic>
      <xdr:nvPicPr>
        <xdr:cNvPr id="2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5583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176</xdr:row>
      <xdr:rowOff>0</xdr:rowOff>
    </xdr:from>
    <xdr:to>
      <xdr:col>4</xdr:col>
      <xdr:colOff>969010</xdr:colOff>
      <xdr:row>177</xdr:row>
      <xdr:rowOff>6350</xdr:rowOff>
    </xdr:to>
    <xdr:pic>
      <xdr:nvPicPr>
        <xdr:cNvPr id="2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5583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176</xdr:row>
      <xdr:rowOff>0</xdr:rowOff>
    </xdr:from>
    <xdr:to>
      <xdr:col>4</xdr:col>
      <xdr:colOff>969010</xdr:colOff>
      <xdr:row>177</xdr:row>
      <xdr:rowOff>6350</xdr:rowOff>
    </xdr:to>
    <xdr:pic>
      <xdr:nvPicPr>
        <xdr:cNvPr id="2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5583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176</xdr:row>
      <xdr:rowOff>0</xdr:rowOff>
    </xdr:from>
    <xdr:to>
      <xdr:col>4</xdr:col>
      <xdr:colOff>961390</xdr:colOff>
      <xdr:row>177</xdr:row>
      <xdr:rowOff>6350</xdr:rowOff>
    </xdr:to>
    <xdr:pic>
      <xdr:nvPicPr>
        <xdr:cNvPr id="2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5583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176</xdr:row>
      <xdr:rowOff>0</xdr:rowOff>
    </xdr:from>
    <xdr:to>
      <xdr:col>4</xdr:col>
      <xdr:colOff>969010</xdr:colOff>
      <xdr:row>177</xdr:row>
      <xdr:rowOff>6350</xdr:rowOff>
    </xdr:to>
    <xdr:pic>
      <xdr:nvPicPr>
        <xdr:cNvPr id="2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5583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176</xdr:row>
      <xdr:rowOff>0</xdr:rowOff>
    </xdr:from>
    <xdr:to>
      <xdr:col>4</xdr:col>
      <xdr:colOff>969010</xdr:colOff>
      <xdr:row>177</xdr:row>
      <xdr:rowOff>6350</xdr:rowOff>
    </xdr:to>
    <xdr:pic>
      <xdr:nvPicPr>
        <xdr:cNvPr id="2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5583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911860</xdr:colOff>
      <xdr:row>177</xdr:row>
      <xdr:rowOff>6350</xdr:rowOff>
    </xdr:to>
    <xdr:pic>
      <xdr:nvPicPr>
        <xdr:cNvPr id="2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176</xdr:row>
      <xdr:rowOff>0</xdr:rowOff>
    </xdr:from>
    <xdr:to>
      <xdr:col>4</xdr:col>
      <xdr:colOff>961390</xdr:colOff>
      <xdr:row>177</xdr:row>
      <xdr:rowOff>6350</xdr:rowOff>
    </xdr:to>
    <xdr:pic>
      <xdr:nvPicPr>
        <xdr:cNvPr id="2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5583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176</xdr:row>
      <xdr:rowOff>0</xdr:rowOff>
    </xdr:from>
    <xdr:to>
      <xdr:col>4</xdr:col>
      <xdr:colOff>969010</xdr:colOff>
      <xdr:row>177</xdr:row>
      <xdr:rowOff>6350</xdr:rowOff>
    </xdr:to>
    <xdr:pic>
      <xdr:nvPicPr>
        <xdr:cNvPr id="2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5583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176</xdr:row>
      <xdr:rowOff>0</xdr:rowOff>
    </xdr:from>
    <xdr:to>
      <xdr:col>4</xdr:col>
      <xdr:colOff>969010</xdr:colOff>
      <xdr:row>177</xdr:row>
      <xdr:rowOff>6350</xdr:rowOff>
    </xdr:to>
    <xdr:pic>
      <xdr:nvPicPr>
        <xdr:cNvPr id="2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5583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176</xdr:row>
      <xdr:rowOff>0</xdr:rowOff>
    </xdr:from>
    <xdr:to>
      <xdr:col>4</xdr:col>
      <xdr:colOff>961390</xdr:colOff>
      <xdr:row>177</xdr:row>
      <xdr:rowOff>6350</xdr:rowOff>
    </xdr:to>
    <xdr:pic>
      <xdr:nvPicPr>
        <xdr:cNvPr id="2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5583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176</xdr:row>
      <xdr:rowOff>0</xdr:rowOff>
    </xdr:from>
    <xdr:to>
      <xdr:col>4</xdr:col>
      <xdr:colOff>969010</xdr:colOff>
      <xdr:row>177</xdr:row>
      <xdr:rowOff>6350</xdr:rowOff>
    </xdr:to>
    <xdr:pic>
      <xdr:nvPicPr>
        <xdr:cNvPr id="2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5583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176</xdr:row>
      <xdr:rowOff>0</xdr:rowOff>
    </xdr:from>
    <xdr:to>
      <xdr:col>4</xdr:col>
      <xdr:colOff>961390</xdr:colOff>
      <xdr:row>177</xdr:row>
      <xdr:rowOff>6350</xdr:rowOff>
    </xdr:to>
    <xdr:pic>
      <xdr:nvPicPr>
        <xdr:cNvPr id="2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5583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176</xdr:row>
      <xdr:rowOff>0</xdr:rowOff>
    </xdr:from>
    <xdr:to>
      <xdr:col>4</xdr:col>
      <xdr:colOff>969010</xdr:colOff>
      <xdr:row>177</xdr:row>
      <xdr:rowOff>6350</xdr:rowOff>
    </xdr:to>
    <xdr:pic>
      <xdr:nvPicPr>
        <xdr:cNvPr id="2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5583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176</xdr:row>
      <xdr:rowOff>0</xdr:rowOff>
    </xdr:from>
    <xdr:to>
      <xdr:col>4</xdr:col>
      <xdr:colOff>969010</xdr:colOff>
      <xdr:row>177</xdr:row>
      <xdr:rowOff>6350</xdr:rowOff>
    </xdr:to>
    <xdr:pic>
      <xdr:nvPicPr>
        <xdr:cNvPr id="2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5583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176</xdr:row>
      <xdr:rowOff>0</xdr:rowOff>
    </xdr:from>
    <xdr:to>
      <xdr:col>4</xdr:col>
      <xdr:colOff>961390</xdr:colOff>
      <xdr:row>177</xdr:row>
      <xdr:rowOff>6350</xdr:rowOff>
    </xdr:to>
    <xdr:pic>
      <xdr:nvPicPr>
        <xdr:cNvPr id="2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5583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176</xdr:row>
      <xdr:rowOff>0</xdr:rowOff>
    </xdr:from>
    <xdr:to>
      <xdr:col>4</xdr:col>
      <xdr:colOff>969010</xdr:colOff>
      <xdr:row>177</xdr:row>
      <xdr:rowOff>6350</xdr:rowOff>
    </xdr:to>
    <xdr:pic>
      <xdr:nvPicPr>
        <xdr:cNvPr id="2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5583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176</xdr:row>
      <xdr:rowOff>0</xdr:rowOff>
    </xdr:from>
    <xdr:to>
      <xdr:col>4</xdr:col>
      <xdr:colOff>969010</xdr:colOff>
      <xdr:row>177</xdr:row>
      <xdr:rowOff>6350</xdr:rowOff>
    </xdr:to>
    <xdr:pic>
      <xdr:nvPicPr>
        <xdr:cNvPr id="2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5583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911860</xdr:colOff>
      <xdr:row>177</xdr:row>
      <xdr:rowOff>6350</xdr:rowOff>
    </xdr:to>
    <xdr:pic>
      <xdr:nvPicPr>
        <xdr:cNvPr id="2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176</xdr:row>
      <xdr:rowOff>0</xdr:rowOff>
    </xdr:from>
    <xdr:to>
      <xdr:col>4</xdr:col>
      <xdr:colOff>915035</xdr:colOff>
      <xdr:row>177</xdr:row>
      <xdr:rowOff>6350</xdr:rowOff>
    </xdr:to>
    <xdr:pic>
      <xdr:nvPicPr>
        <xdr:cNvPr id="2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55832375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657225</xdr:colOff>
      <xdr:row>176</xdr:row>
      <xdr:rowOff>0</xdr:rowOff>
    </xdr:from>
    <xdr:to>
      <xdr:col>4</xdr:col>
      <xdr:colOff>961390</xdr:colOff>
      <xdr:row>177</xdr:row>
      <xdr:rowOff>6350</xdr:rowOff>
    </xdr:to>
    <xdr:pic>
      <xdr:nvPicPr>
        <xdr:cNvPr id="2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9800" y="5583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664845</xdr:colOff>
      <xdr:row>176</xdr:row>
      <xdr:rowOff>0</xdr:rowOff>
    </xdr:from>
    <xdr:to>
      <xdr:col>4</xdr:col>
      <xdr:colOff>969010</xdr:colOff>
      <xdr:row>177</xdr:row>
      <xdr:rowOff>6350</xdr:rowOff>
    </xdr:to>
    <xdr:pic>
      <xdr:nvPicPr>
        <xdr:cNvPr id="2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55832375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48468"/>
  <sheetViews>
    <sheetView tabSelected="1" workbookViewId="0">
      <selection activeCell="A1" sqref="A1:H1"/>
    </sheetView>
  </sheetViews>
  <sheetFormatPr defaultColWidth="9" defaultRowHeight="13.5" outlineLevelCol="7"/>
  <cols>
    <col min="1" max="1" width="4.5" style="67" customWidth="1"/>
    <col min="2" max="2" width="28" style="67" customWidth="1"/>
    <col min="3" max="3" width="23.875" style="67" customWidth="1"/>
    <col min="4" max="4" width="20.125" style="67" customWidth="1"/>
    <col min="5" max="5" width="10" style="67" customWidth="1"/>
    <col min="6" max="6" width="9" style="67" customWidth="1"/>
    <col min="7" max="7" width="7.75" style="67" customWidth="1"/>
    <col min="8" max="8" width="9" style="67" customWidth="1"/>
    <col min="9" max="16384" width="9" style="53"/>
  </cols>
  <sheetData>
    <row r="1" s="53" customFormat="1" ht="38" customHeight="1" spans="1:8">
      <c r="A1" s="68" t="s">
        <v>0</v>
      </c>
      <c r="B1" s="68"/>
      <c r="C1" s="68"/>
      <c r="D1" s="68"/>
      <c r="E1" s="68"/>
      <c r="F1" s="68"/>
      <c r="G1" s="68"/>
      <c r="H1" s="68"/>
    </row>
    <row r="2" s="53" customFormat="1" spans="1:8">
      <c r="A2" s="69" t="s">
        <v>1</v>
      </c>
      <c r="B2" s="69" t="s">
        <v>2</v>
      </c>
      <c r="C2" s="69" t="s">
        <v>3</v>
      </c>
      <c r="D2" s="69" t="s">
        <v>4</v>
      </c>
      <c r="E2" s="69" t="s">
        <v>5</v>
      </c>
      <c r="F2" s="69" t="s">
        <v>6</v>
      </c>
      <c r="G2" s="69" t="s">
        <v>7</v>
      </c>
      <c r="H2" s="70" t="s">
        <v>8</v>
      </c>
    </row>
    <row r="3" s="53" customFormat="1" spans="1:8">
      <c r="A3" s="69"/>
      <c r="B3" s="69"/>
      <c r="C3" s="69"/>
      <c r="D3" s="69"/>
      <c r="E3" s="69"/>
      <c r="F3" s="69"/>
      <c r="G3" s="69"/>
      <c r="H3" s="70"/>
    </row>
    <row r="4" s="53" customFormat="1" ht="25" customHeight="1" spans="1:8">
      <c r="A4" s="71">
        <v>1</v>
      </c>
      <c r="B4" s="36" t="s">
        <v>9</v>
      </c>
      <c r="C4" s="72" t="s">
        <v>10</v>
      </c>
      <c r="D4" s="72" t="s">
        <v>11</v>
      </c>
      <c r="E4" s="47" t="s">
        <v>12</v>
      </c>
      <c r="F4" s="47">
        <v>2022.03</v>
      </c>
      <c r="G4" s="71">
        <v>202502</v>
      </c>
      <c r="H4" s="34">
        <v>1750</v>
      </c>
    </row>
    <row r="5" s="53" customFormat="1" ht="25" customHeight="1" spans="1:8">
      <c r="A5" s="71">
        <v>2</v>
      </c>
      <c r="B5" s="36" t="s">
        <v>9</v>
      </c>
      <c r="C5" s="72" t="s">
        <v>13</v>
      </c>
      <c r="D5" s="72" t="s">
        <v>11</v>
      </c>
      <c r="E5" s="47" t="s">
        <v>12</v>
      </c>
      <c r="F5" s="47">
        <v>2023.02</v>
      </c>
      <c r="G5" s="71">
        <v>202502</v>
      </c>
      <c r="H5" s="34">
        <v>1750</v>
      </c>
    </row>
    <row r="6" s="53" customFormat="1" ht="25" customHeight="1" spans="1:8">
      <c r="A6" s="71">
        <v>3</v>
      </c>
      <c r="B6" s="36" t="s">
        <v>9</v>
      </c>
      <c r="C6" s="72" t="s">
        <v>14</v>
      </c>
      <c r="D6" s="72" t="s">
        <v>15</v>
      </c>
      <c r="E6" s="47" t="s">
        <v>12</v>
      </c>
      <c r="F6" s="47">
        <v>2024.05</v>
      </c>
      <c r="G6" s="71">
        <v>202502</v>
      </c>
      <c r="H6" s="34">
        <v>1750</v>
      </c>
    </row>
    <row r="7" s="53" customFormat="1" ht="25" customHeight="1" spans="1:8">
      <c r="A7" s="71">
        <v>4</v>
      </c>
      <c r="B7" s="36" t="s">
        <v>9</v>
      </c>
      <c r="C7" s="72" t="s">
        <v>16</v>
      </c>
      <c r="D7" s="72" t="s">
        <v>17</v>
      </c>
      <c r="E7" s="47" t="s">
        <v>12</v>
      </c>
      <c r="F7" s="47">
        <v>2024.04</v>
      </c>
      <c r="G7" s="71">
        <v>202502</v>
      </c>
      <c r="H7" s="34">
        <v>1750</v>
      </c>
    </row>
    <row r="8" s="53" customFormat="1" ht="25" customHeight="1" spans="1:8">
      <c r="A8" s="71">
        <v>5</v>
      </c>
      <c r="B8" s="36" t="s">
        <v>9</v>
      </c>
      <c r="C8" s="72" t="s">
        <v>18</v>
      </c>
      <c r="D8" s="72" t="s">
        <v>19</v>
      </c>
      <c r="E8" s="47" t="s">
        <v>12</v>
      </c>
      <c r="F8" s="47">
        <v>2023.06</v>
      </c>
      <c r="G8" s="71">
        <v>202502</v>
      </c>
      <c r="H8" s="34">
        <v>1750</v>
      </c>
    </row>
    <row r="9" s="53" customFormat="1" ht="25" customHeight="1" spans="1:8">
      <c r="A9" s="71">
        <v>6</v>
      </c>
      <c r="B9" s="36" t="s">
        <v>9</v>
      </c>
      <c r="C9" s="72" t="s">
        <v>20</v>
      </c>
      <c r="D9" s="72" t="s">
        <v>21</v>
      </c>
      <c r="E9" s="47" t="s">
        <v>12</v>
      </c>
      <c r="F9" s="47">
        <v>2024.04</v>
      </c>
      <c r="G9" s="71">
        <v>202502</v>
      </c>
      <c r="H9" s="34">
        <v>1750</v>
      </c>
    </row>
    <row r="10" s="53" customFormat="1" ht="25" customHeight="1" spans="1:8">
      <c r="A10" s="71">
        <v>7</v>
      </c>
      <c r="B10" s="36" t="s">
        <v>9</v>
      </c>
      <c r="C10" s="72" t="s">
        <v>22</v>
      </c>
      <c r="D10" s="72" t="s">
        <v>23</v>
      </c>
      <c r="E10" s="47" t="s">
        <v>12</v>
      </c>
      <c r="F10" s="47" t="s">
        <v>24</v>
      </c>
      <c r="G10" s="71">
        <v>202502</v>
      </c>
      <c r="H10" s="34">
        <v>1750</v>
      </c>
    </row>
    <row r="11" s="53" customFormat="1" ht="25" customHeight="1" spans="1:8">
      <c r="A11" s="71">
        <v>8</v>
      </c>
      <c r="B11" s="36" t="s">
        <v>9</v>
      </c>
      <c r="C11" s="72" t="s">
        <v>25</v>
      </c>
      <c r="D11" s="72" t="s">
        <v>26</v>
      </c>
      <c r="E11" s="47" t="s">
        <v>12</v>
      </c>
      <c r="F11" s="47">
        <v>2024.01</v>
      </c>
      <c r="G11" s="71">
        <v>202502</v>
      </c>
      <c r="H11" s="34">
        <v>1750</v>
      </c>
    </row>
    <row r="12" s="53" customFormat="1" ht="25" customHeight="1" spans="1:8">
      <c r="A12" s="71">
        <v>9</v>
      </c>
      <c r="B12" s="36" t="s">
        <v>9</v>
      </c>
      <c r="C12" s="72" t="s">
        <v>27</v>
      </c>
      <c r="D12" s="72" t="s">
        <v>28</v>
      </c>
      <c r="E12" s="47" t="s">
        <v>12</v>
      </c>
      <c r="F12" s="73">
        <v>2024.1</v>
      </c>
      <c r="G12" s="71">
        <v>202502</v>
      </c>
      <c r="H12" s="34">
        <v>1750</v>
      </c>
    </row>
    <row r="13" s="53" customFormat="1" ht="25" customHeight="1" spans="1:8">
      <c r="A13" s="71">
        <v>10</v>
      </c>
      <c r="B13" s="36" t="s">
        <v>9</v>
      </c>
      <c r="C13" s="72" t="s">
        <v>29</v>
      </c>
      <c r="D13" s="72" t="s">
        <v>30</v>
      </c>
      <c r="E13" s="47" t="s">
        <v>12</v>
      </c>
      <c r="F13" s="47">
        <v>2024.01</v>
      </c>
      <c r="G13" s="71">
        <v>202502</v>
      </c>
      <c r="H13" s="34">
        <v>1750</v>
      </c>
    </row>
    <row r="14" s="53" customFormat="1" ht="25" customHeight="1" spans="1:8">
      <c r="A14" s="71">
        <v>11</v>
      </c>
      <c r="B14" s="36" t="s">
        <v>9</v>
      </c>
      <c r="C14" s="72" t="s">
        <v>31</v>
      </c>
      <c r="D14" s="72" t="s">
        <v>32</v>
      </c>
      <c r="E14" s="47" t="s">
        <v>12</v>
      </c>
      <c r="F14" s="47">
        <v>2024.01</v>
      </c>
      <c r="G14" s="71">
        <v>202502</v>
      </c>
      <c r="H14" s="34">
        <v>1750</v>
      </c>
    </row>
    <row r="15" s="53" customFormat="1" ht="25" customHeight="1" spans="1:8">
      <c r="A15" s="71">
        <v>12</v>
      </c>
      <c r="B15" s="36" t="s">
        <v>9</v>
      </c>
      <c r="C15" s="72" t="s">
        <v>33</v>
      </c>
      <c r="D15" s="72" t="s">
        <v>34</v>
      </c>
      <c r="E15" s="47" t="s">
        <v>12</v>
      </c>
      <c r="F15" s="47">
        <v>2024.01</v>
      </c>
      <c r="G15" s="71">
        <v>202502</v>
      </c>
      <c r="H15" s="34">
        <v>1750</v>
      </c>
    </row>
    <row r="16" s="53" customFormat="1" ht="25" customHeight="1" spans="1:8">
      <c r="A16" s="71">
        <v>13</v>
      </c>
      <c r="B16" s="36" t="s">
        <v>9</v>
      </c>
      <c r="C16" s="72" t="s">
        <v>35</v>
      </c>
      <c r="D16" s="72" t="s">
        <v>36</v>
      </c>
      <c r="E16" s="47" t="s">
        <v>12</v>
      </c>
      <c r="F16" s="47">
        <v>2024.05</v>
      </c>
      <c r="G16" s="71">
        <v>202502</v>
      </c>
      <c r="H16" s="34">
        <v>1750</v>
      </c>
    </row>
    <row r="17" s="53" customFormat="1" ht="25" customHeight="1" spans="1:8">
      <c r="A17" s="71">
        <v>14</v>
      </c>
      <c r="B17" s="36" t="s">
        <v>9</v>
      </c>
      <c r="C17" s="72" t="s">
        <v>37</v>
      </c>
      <c r="D17" s="72" t="s">
        <v>30</v>
      </c>
      <c r="E17" s="47" t="s">
        <v>12</v>
      </c>
      <c r="F17" s="47">
        <v>2024.05</v>
      </c>
      <c r="G17" s="71">
        <v>202502</v>
      </c>
      <c r="H17" s="34">
        <v>1750</v>
      </c>
    </row>
    <row r="18" s="53" customFormat="1" ht="25" customHeight="1" spans="1:8">
      <c r="A18" s="71">
        <v>15</v>
      </c>
      <c r="B18" s="36" t="s">
        <v>9</v>
      </c>
      <c r="C18" s="72" t="s">
        <v>38</v>
      </c>
      <c r="D18" s="72" t="s">
        <v>39</v>
      </c>
      <c r="E18" s="47" t="s">
        <v>12</v>
      </c>
      <c r="F18" s="47">
        <v>2024.02</v>
      </c>
      <c r="G18" s="71">
        <v>202502</v>
      </c>
      <c r="H18" s="34">
        <v>1750</v>
      </c>
    </row>
    <row r="19" s="53" customFormat="1" ht="25" customHeight="1" spans="1:8">
      <c r="A19" s="71">
        <v>16</v>
      </c>
      <c r="B19" s="36" t="s">
        <v>9</v>
      </c>
      <c r="C19" s="72" t="s">
        <v>40</v>
      </c>
      <c r="D19" s="72" t="s">
        <v>41</v>
      </c>
      <c r="E19" s="47" t="s">
        <v>12</v>
      </c>
      <c r="F19" s="47">
        <v>2024.01</v>
      </c>
      <c r="G19" s="71">
        <v>202502</v>
      </c>
      <c r="H19" s="34">
        <v>1750</v>
      </c>
    </row>
    <row r="20" s="53" customFormat="1" ht="25" customHeight="1" spans="1:8">
      <c r="A20" s="71">
        <v>17</v>
      </c>
      <c r="B20" s="36" t="s">
        <v>9</v>
      </c>
      <c r="C20" s="72" t="s">
        <v>42</v>
      </c>
      <c r="D20" s="72" t="s">
        <v>43</v>
      </c>
      <c r="E20" s="47" t="s">
        <v>12</v>
      </c>
      <c r="F20" s="47">
        <v>2024.03</v>
      </c>
      <c r="G20" s="71">
        <v>202502</v>
      </c>
      <c r="H20" s="34">
        <v>1750</v>
      </c>
    </row>
    <row r="21" s="53" customFormat="1" ht="25" customHeight="1" spans="1:8">
      <c r="A21" s="71">
        <v>18</v>
      </c>
      <c r="B21" s="36" t="s">
        <v>9</v>
      </c>
      <c r="C21" s="72" t="s">
        <v>44</v>
      </c>
      <c r="D21" s="72" t="s">
        <v>45</v>
      </c>
      <c r="E21" s="47" t="s">
        <v>46</v>
      </c>
      <c r="F21" s="73">
        <v>2024.1</v>
      </c>
      <c r="G21" s="71">
        <v>202502</v>
      </c>
      <c r="H21" s="34">
        <v>1750</v>
      </c>
    </row>
    <row r="22" s="53" customFormat="1" ht="25" customHeight="1" spans="1:8">
      <c r="A22" s="71">
        <v>19</v>
      </c>
      <c r="B22" s="36" t="s">
        <v>9</v>
      </c>
      <c r="C22" s="72" t="s">
        <v>47</v>
      </c>
      <c r="D22" s="72" t="s">
        <v>48</v>
      </c>
      <c r="E22" s="47" t="s">
        <v>12</v>
      </c>
      <c r="F22" s="47">
        <v>2024.03</v>
      </c>
      <c r="G22" s="71">
        <v>202502</v>
      </c>
      <c r="H22" s="34">
        <v>1750</v>
      </c>
    </row>
    <row r="23" s="53" customFormat="1" ht="25" customHeight="1" spans="1:8">
      <c r="A23" s="71">
        <v>20</v>
      </c>
      <c r="B23" s="36" t="s">
        <v>9</v>
      </c>
      <c r="C23" s="72" t="s">
        <v>49</v>
      </c>
      <c r="D23" s="72" t="s">
        <v>50</v>
      </c>
      <c r="E23" s="47" t="s">
        <v>12</v>
      </c>
      <c r="F23" s="47">
        <v>2024.01</v>
      </c>
      <c r="G23" s="71">
        <v>202502</v>
      </c>
      <c r="H23" s="34">
        <v>1750</v>
      </c>
    </row>
    <row r="24" s="53" customFormat="1" ht="25" customHeight="1" spans="1:8">
      <c r="A24" s="71">
        <v>21</v>
      </c>
      <c r="B24" s="36" t="s">
        <v>9</v>
      </c>
      <c r="C24" s="72" t="s">
        <v>51</v>
      </c>
      <c r="D24" s="72" t="s">
        <v>52</v>
      </c>
      <c r="E24" s="47" t="s">
        <v>12</v>
      </c>
      <c r="F24" s="47">
        <v>2024.01</v>
      </c>
      <c r="G24" s="71">
        <v>202502</v>
      </c>
      <c r="H24" s="34">
        <v>1750</v>
      </c>
    </row>
    <row r="25" s="53" customFormat="1" ht="25" customHeight="1" spans="1:8">
      <c r="A25" s="71">
        <v>22</v>
      </c>
      <c r="B25" s="36" t="s">
        <v>9</v>
      </c>
      <c r="C25" s="72" t="s">
        <v>53</v>
      </c>
      <c r="D25" s="72" t="s">
        <v>54</v>
      </c>
      <c r="E25" s="47" t="s">
        <v>12</v>
      </c>
      <c r="F25" s="47">
        <v>2024.01</v>
      </c>
      <c r="G25" s="71">
        <v>202502</v>
      </c>
      <c r="H25" s="34">
        <v>1750</v>
      </c>
    </row>
    <row r="26" s="53" customFormat="1" ht="25" customHeight="1" spans="1:8">
      <c r="A26" s="71">
        <v>23</v>
      </c>
      <c r="B26" s="36" t="s">
        <v>9</v>
      </c>
      <c r="C26" s="72" t="s">
        <v>55</v>
      </c>
      <c r="D26" s="72" t="s">
        <v>56</v>
      </c>
      <c r="E26" s="47" t="s">
        <v>12</v>
      </c>
      <c r="F26" s="47">
        <v>2024.04</v>
      </c>
      <c r="G26" s="71">
        <v>202502</v>
      </c>
      <c r="H26" s="34">
        <v>1750</v>
      </c>
    </row>
    <row r="27" s="53" customFormat="1" ht="25" customHeight="1" spans="1:8">
      <c r="A27" s="71">
        <v>24</v>
      </c>
      <c r="B27" s="36" t="s">
        <v>9</v>
      </c>
      <c r="C27" s="72" t="s">
        <v>57</v>
      </c>
      <c r="D27" s="72" t="s">
        <v>58</v>
      </c>
      <c r="E27" s="47" t="s">
        <v>12</v>
      </c>
      <c r="F27" s="47">
        <v>2024.06</v>
      </c>
      <c r="G27" s="71">
        <v>202502</v>
      </c>
      <c r="H27" s="34">
        <v>1750</v>
      </c>
    </row>
    <row r="28" s="53" customFormat="1" ht="25" customHeight="1" spans="1:8">
      <c r="A28" s="71">
        <v>25</v>
      </c>
      <c r="B28" s="36" t="s">
        <v>9</v>
      </c>
      <c r="C28" s="72" t="s">
        <v>59</v>
      </c>
      <c r="D28" s="72" t="s">
        <v>60</v>
      </c>
      <c r="E28" s="47" t="s">
        <v>12</v>
      </c>
      <c r="F28" s="47">
        <v>2024.07</v>
      </c>
      <c r="G28" s="71">
        <v>202502</v>
      </c>
      <c r="H28" s="34">
        <v>1750</v>
      </c>
    </row>
    <row r="29" s="53" customFormat="1" ht="25" customHeight="1" spans="1:8">
      <c r="A29" s="71">
        <v>26</v>
      </c>
      <c r="B29" s="36" t="s">
        <v>9</v>
      </c>
      <c r="C29" s="72" t="s">
        <v>61</v>
      </c>
      <c r="D29" s="72" t="s">
        <v>62</v>
      </c>
      <c r="E29" s="47" t="s">
        <v>12</v>
      </c>
      <c r="F29" s="73">
        <v>2024.1</v>
      </c>
      <c r="G29" s="71">
        <v>202502</v>
      </c>
      <c r="H29" s="34">
        <v>1750</v>
      </c>
    </row>
    <row r="30" s="53" customFormat="1" ht="25" customHeight="1" spans="1:8">
      <c r="A30" s="71">
        <v>27</v>
      </c>
      <c r="B30" s="36" t="s">
        <v>9</v>
      </c>
      <c r="C30" s="72" t="s">
        <v>63</v>
      </c>
      <c r="D30" s="72" t="s">
        <v>64</v>
      </c>
      <c r="E30" s="47" t="s">
        <v>12</v>
      </c>
      <c r="F30" s="47">
        <v>2024.04</v>
      </c>
      <c r="G30" s="71">
        <v>202502</v>
      </c>
      <c r="H30" s="34">
        <v>1750</v>
      </c>
    </row>
    <row r="31" s="53" customFormat="1" ht="25" customHeight="1" spans="1:8">
      <c r="A31" s="71">
        <v>28</v>
      </c>
      <c r="B31" s="36" t="s">
        <v>9</v>
      </c>
      <c r="C31" s="72" t="s">
        <v>65</v>
      </c>
      <c r="D31" s="72" t="s">
        <v>66</v>
      </c>
      <c r="E31" s="47" t="s">
        <v>12</v>
      </c>
      <c r="F31" s="47">
        <v>2024.01</v>
      </c>
      <c r="G31" s="71">
        <v>202502</v>
      </c>
      <c r="H31" s="34">
        <v>1750</v>
      </c>
    </row>
    <row r="32" s="53" customFormat="1" ht="25" customHeight="1" spans="1:8">
      <c r="A32" s="71">
        <v>29</v>
      </c>
      <c r="B32" s="36" t="s">
        <v>9</v>
      </c>
      <c r="C32" s="72" t="s">
        <v>67</v>
      </c>
      <c r="D32" s="72" t="s">
        <v>68</v>
      </c>
      <c r="E32" s="47" t="s">
        <v>12</v>
      </c>
      <c r="F32" s="47">
        <v>2024.02</v>
      </c>
      <c r="G32" s="71">
        <v>202502</v>
      </c>
      <c r="H32" s="34">
        <v>1750</v>
      </c>
    </row>
    <row r="33" s="53" customFormat="1" ht="25" customHeight="1" spans="1:8">
      <c r="A33" s="71">
        <v>30</v>
      </c>
      <c r="B33" s="34" t="s">
        <v>69</v>
      </c>
      <c r="C33" s="34" t="s">
        <v>70</v>
      </c>
      <c r="D33" s="72" t="s">
        <v>71</v>
      </c>
      <c r="E33" s="34" t="s">
        <v>12</v>
      </c>
      <c r="F33" s="36">
        <v>2024.08</v>
      </c>
      <c r="G33" s="71">
        <v>202502</v>
      </c>
      <c r="H33" s="34">
        <v>1750</v>
      </c>
    </row>
    <row r="34" s="53" customFormat="1" ht="25" customHeight="1" spans="1:8">
      <c r="A34" s="71">
        <v>31</v>
      </c>
      <c r="B34" s="71" t="s">
        <v>72</v>
      </c>
      <c r="C34" s="34" t="s">
        <v>73</v>
      </c>
      <c r="D34" s="72" t="s">
        <v>74</v>
      </c>
      <c r="E34" s="71" t="s">
        <v>46</v>
      </c>
      <c r="F34" s="36">
        <v>2023.03</v>
      </c>
      <c r="G34" s="71">
        <v>202502</v>
      </c>
      <c r="H34" s="34">
        <v>1750</v>
      </c>
    </row>
    <row r="35" s="53" customFormat="1" ht="25" customHeight="1" spans="1:8">
      <c r="A35" s="71">
        <v>32</v>
      </c>
      <c r="B35" s="71" t="s">
        <v>72</v>
      </c>
      <c r="C35" s="34" t="s">
        <v>75</v>
      </c>
      <c r="D35" s="72" t="s">
        <v>76</v>
      </c>
      <c r="E35" s="71" t="s">
        <v>46</v>
      </c>
      <c r="F35" s="36">
        <v>2023.03</v>
      </c>
      <c r="G35" s="71">
        <v>202502</v>
      </c>
      <c r="H35" s="34">
        <v>1750</v>
      </c>
    </row>
    <row r="36" s="53" customFormat="1" ht="25" customHeight="1" spans="1:8">
      <c r="A36" s="71">
        <v>33</v>
      </c>
      <c r="B36" s="71" t="s">
        <v>72</v>
      </c>
      <c r="C36" s="34" t="s">
        <v>77</v>
      </c>
      <c r="D36" s="72" t="s">
        <v>78</v>
      </c>
      <c r="E36" s="71" t="s">
        <v>46</v>
      </c>
      <c r="F36" s="36">
        <v>2022.08</v>
      </c>
      <c r="G36" s="71">
        <v>202502</v>
      </c>
      <c r="H36" s="34">
        <v>1750</v>
      </c>
    </row>
    <row r="37" s="53" customFormat="1" ht="25" customHeight="1" spans="1:8">
      <c r="A37" s="71">
        <v>34</v>
      </c>
      <c r="B37" s="34" t="s">
        <v>79</v>
      </c>
      <c r="C37" s="36" t="s">
        <v>80</v>
      </c>
      <c r="D37" s="72" t="s">
        <v>81</v>
      </c>
      <c r="E37" s="71" t="s">
        <v>46</v>
      </c>
      <c r="F37" s="34">
        <v>2025.01</v>
      </c>
      <c r="G37" s="71">
        <v>202502</v>
      </c>
      <c r="H37" s="34">
        <v>1750</v>
      </c>
    </row>
    <row r="38" s="53" customFormat="1" ht="25" customHeight="1" spans="1:8">
      <c r="A38" s="71">
        <v>35</v>
      </c>
      <c r="B38" s="34" t="s">
        <v>79</v>
      </c>
      <c r="C38" s="36" t="s">
        <v>82</v>
      </c>
      <c r="D38" s="72" t="s">
        <v>83</v>
      </c>
      <c r="E38" s="36" t="s">
        <v>12</v>
      </c>
      <c r="F38" s="34">
        <v>2024.05</v>
      </c>
      <c r="G38" s="71">
        <v>202502</v>
      </c>
      <c r="H38" s="34">
        <v>1750</v>
      </c>
    </row>
    <row r="39" s="53" customFormat="1" ht="25" customHeight="1" spans="1:8">
      <c r="A39" s="71">
        <v>36</v>
      </c>
      <c r="B39" s="71" t="s">
        <v>84</v>
      </c>
      <c r="C39" s="34" t="s">
        <v>85</v>
      </c>
      <c r="D39" s="72" t="s">
        <v>86</v>
      </c>
      <c r="E39" s="71" t="s">
        <v>46</v>
      </c>
      <c r="F39" s="36">
        <v>2023.01</v>
      </c>
      <c r="G39" s="71">
        <v>202502</v>
      </c>
      <c r="H39" s="34">
        <v>1750</v>
      </c>
    </row>
    <row r="40" s="53" customFormat="1" ht="25" customHeight="1" spans="1:8">
      <c r="A40" s="71">
        <v>37</v>
      </c>
      <c r="B40" s="71" t="s">
        <v>87</v>
      </c>
      <c r="C40" s="34" t="s">
        <v>88</v>
      </c>
      <c r="D40" s="72" t="s">
        <v>89</v>
      </c>
      <c r="E40" s="34" t="s">
        <v>90</v>
      </c>
      <c r="F40" s="71">
        <v>2022.06</v>
      </c>
      <c r="G40" s="71">
        <v>202502</v>
      </c>
      <c r="H40" s="34">
        <v>1750</v>
      </c>
    </row>
    <row r="41" s="53" customFormat="1" ht="25" customHeight="1" spans="1:8">
      <c r="A41" s="71">
        <v>38</v>
      </c>
      <c r="B41" s="71" t="s">
        <v>87</v>
      </c>
      <c r="C41" s="34" t="s">
        <v>91</v>
      </c>
      <c r="D41" s="72" t="s">
        <v>92</v>
      </c>
      <c r="E41" s="71" t="s">
        <v>12</v>
      </c>
      <c r="F41" s="71">
        <v>2023.11</v>
      </c>
      <c r="G41" s="71">
        <v>202502</v>
      </c>
      <c r="H41" s="34">
        <v>1750</v>
      </c>
    </row>
    <row r="42" s="53" customFormat="1" ht="25" customHeight="1" spans="1:8">
      <c r="A42" s="71">
        <v>39</v>
      </c>
      <c r="B42" s="71" t="s">
        <v>87</v>
      </c>
      <c r="C42" s="34" t="s">
        <v>93</v>
      </c>
      <c r="D42" s="72" t="s">
        <v>94</v>
      </c>
      <c r="E42" s="71" t="s">
        <v>46</v>
      </c>
      <c r="F42" s="71">
        <v>2023.06</v>
      </c>
      <c r="G42" s="71">
        <v>202502</v>
      </c>
      <c r="H42" s="34">
        <v>1750</v>
      </c>
    </row>
    <row r="43" s="53" customFormat="1" ht="25" customHeight="1" spans="1:8">
      <c r="A43" s="71">
        <v>40</v>
      </c>
      <c r="B43" s="71" t="s">
        <v>87</v>
      </c>
      <c r="C43" s="34" t="s">
        <v>95</v>
      </c>
      <c r="D43" s="72" t="s">
        <v>96</v>
      </c>
      <c r="E43" s="71" t="s">
        <v>12</v>
      </c>
      <c r="F43" s="34">
        <v>2023.01</v>
      </c>
      <c r="G43" s="71">
        <v>202502</v>
      </c>
      <c r="H43" s="34">
        <v>1750</v>
      </c>
    </row>
    <row r="44" s="53" customFormat="1" ht="25" customHeight="1" spans="1:8">
      <c r="A44" s="71">
        <v>41</v>
      </c>
      <c r="B44" s="71" t="s">
        <v>87</v>
      </c>
      <c r="C44" s="34" t="s">
        <v>97</v>
      </c>
      <c r="D44" s="72" t="s">
        <v>98</v>
      </c>
      <c r="E44" s="71" t="s">
        <v>12</v>
      </c>
      <c r="F44" s="36">
        <v>2024.01</v>
      </c>
      <c r="G44" s="71">
        <v>202502</v>
      </c>
      <c r="H44" s="34">
        <v>1750</v>
      </c>
    </row>
    <row r="45" s="53" customFormat="1" ht="25" customHeight="1" spans="1:8">
      <c r="A45" s="71">
        <v>42</v>
      </c>
      <c r="B45" s="71" t="s">
        <v>87</v>
      </c>
      <c r="C45" s="34" t="s">
        <v>99</v>
      </c>
      <c r="D45" s="72" t="s">
        <v>100</v>
      </c>
      <c r="E45" s="71" t="s">
        <v>12</v>
      </c>
      <c r="F45" s="36">
        <v>2023.02</v>
      </c>
      <c r="G45" s="71">
        <v>202502</v>
      </c>
      <c r="H45" s="34">
        <v>1750</v>
      </c>
    </row>
    <row r="46" s="53" customFormat="1" ht="25" customHeight="1" spans="1:8">
      <c r="A46" s="71">
        <v>43</v>
      </c>
      <c r="B46" s="71" t="s">
        <v>87</v>
      </c>
      <c r="C46" s="34" t="s">
        <v>101</v>
      </c>
      <c r="D46" s="72" t="s">
        <v>102</v>
      </c>
      <c r="E46" s="71" t="s">
        <v>12</v>
      </c>
      <c r="F46" s="36">
        <v>202502</v>
      </c>
      <c r="G46" s="71">
        <v>202502</v>
      </c>
      <c r="H46" s="34">
        <v>1750</v>
      </c>
    </row>
    <row r="47" s="66" customFormat="1" ht="25" customHeight="1" spans="1:8">
      <c r="A47" s="71">
        <v>44</v>
      </c>
      <c r="B47" s="71" t="s">
        <v>103</v>
      </c>
      <c r="C47" s="34" t="s">
        <v>104</v>
      </c>
      <c r="D47" s="72" t="s">
        <v>105</v>
      </c>
      <c r="E47" s="34" t="s">
        <v>12</v>
      </c>
      <c r="F47" s="34">
        <v>2022.09</v>
      </c>
      <c r="G47" s="71">
        <v>202502</v>
      </c>
      <c r="H47" s="34">
        <v>1750</v>
      </c>
    </row>
    <row r="48" s="66" customFormat="1" ht="25" customHeight="1" spans="1:8">
      <c r="A48" s="71">
        <v>45</v>
      </c>
      <c r="B48" s="71" t="s">
        <v>106</v>
      </c>
      <c r="C48" s="34" t="s">
        <v>107</v>
      </c>
      <c r="D48" s="72" t="s">
        <v>108</v>
      </c>
      <c r="E48" s="34" t="s">
        <v>109</v>
      </c>
      <c r="F48" s="34">
        <v>2024.01</v>
      </c>
      <c r="G48" s="71">
        <v>202502</v>
      </c>
      <c r="H48" s="34">
        <v>1750</v>
      </c>
    </row>
    <row r="49" s="66" customFormat="1" ht="25" customHeight="1" spans="1:8">
      <c r="A49" s="71">
        <v>46</v>
      </c>
      <c r="B49" s="71" t="s">
        <v>106</v>
      </c>
      <c r="C49" s="34" t="s">
        <v>110</v>
      </c>
      <c r="D49" s="72" t="s">
        <v>111</v>
      </c>
      <c r="E49" s="34" t="s">
        <v>109</v>
      </c>
      <c r="F49" s="34">
        <v>2023.03</v>
      </c>
      <c r="G49" s="71">
        <v>202502</v>
      </c>
      <c r="H49" s="34">
        <v>1750</v>
      </c>
    </row>
    <row r="50" s="66" customFormat="1" ht="25" customHeight="1" spans="1:8">
      <c r="A50" s="71">
        <v>47</v>
      </c>
      <c r="B50" s="71" t="s">
        <v>106</v>
      </c>
      <c r="C50" s="34" t="s">
        <v>112</v>
      </c>
      <c r="D50" s="72" t="s">
        <v>113</v>
      </c>
      <c r="E50" s="34" t="s">
        <v>109</v>
      </c>
      <c r="F50" s="34">
        <v>2023.08</v>
      </c>
      <c r="G50" s="71">
        <v>202502</v>
      </c>
      <c r="H50" s="34">
        <v>1750</v>
      </c>
    </row>
    <row r="51" s="66" customFormat="1" ht="25" customHeight="1" spans="1:8">
      <c r="A51" s="71">
        <v>48</v>
      </c>
      <c r="B51" s="71" t="s">
        <v>106</v>
      </c>
      <c r="C51" s="34" t="s">
        <v>114</v>
      </c>
      <c r="D51" s="72" t="s">
        <v>115</v>
      </c>
      <c r="E51" s="34" t="s">
        <v>109</v>
      </c>
      <c r="F51" s="34">
        <v>2023.09</v>
      </c>
      <c r="G51" s="71">
        <v>202502</v>
      </c>
      <c r="H51" s="34">
        <v>1750</v>
      </c>
    </row>
    <row r="52" s="66" customFormat="1" ht="25" customHeight="1" spans="1:8">
      <c r="A52" s="71">
        <v>49</v>
      </c>
      <c r="B52" s="71" t="s">
        <v>106</v>
      </c>
      <c r="C52" s="34" t="s">
        <v>116</v>
      </c>
      <c r="D52" s="72" t="s">
        <v>117</v>
      </c>
      <c r="E52" s="34" t="s">
        <v>109</v>
      </c>
      <c r="F52" s="34">
        <v>2023.09</v>
      </c>
      <c r="G52" s="71">
        <v>202502</v>
      </c>
      <c r="H52" s="34">
        <v>1750</v>
      </c>
    </row>
    <row r="53" s="66" customFormat="1" ht="25" customHeight="1" spans="1:8">
      <c r="A53" s="71">
        <v>50</v>
      </c>
      <c r="B53" s="71" t="s">
        <v>106</v>
      </c>
      <c r="C53" s="34" t="s">
        <v>118</v>
      </c>
      <c r="D53" s="72" t="s">
        <v>119</v>
      </c>
      <c r="E53" s="34" t="s">
        <v>109</v>
      </c>
      <c r="F53" s="34">
        <v>2023.09</v>
      </c>
      <c r="G53" s="71">
        <v>202502</v>
      </c>
      <c r="H53" s="34">
        <v>1750</v>
      </c>
    </row>
    <row r="54" s="66" customFormat="1" ht="25" customHeight="1" spans="1:8">
      <c r="A54" s="71">
        <v>51</v>
      </c>
      <c r="B54" s="71" t="s">
        <v>106</v>
      </c>
      <c r="C54" s="34" t="s">
        <v>120</v>
      </c>
      <c r="D54" s="72" t="s">
        <v>121</v>
      </c>
      <c r="E54" s="34" t="s">
        <v>109</v>
      </c>
      <c r="F54" s="34">
        <v>2023.11</v>
      </c>
      <c r="G54" s="71">
        <v>202502</v>
      </c>
      <c r="H54" s="34">
        <v>1750</v>
      </c>
    </row>
    <row r="55" s="66" customFormat="1" ht="25" customHeight="1" spans="1:8">
      <c r="A55" s="71">
        <v>52</v>
      </c>
      <c r="B55" s="71" t="s">
        <v>106</v>
      </c>
      <c r="C55" s="34" t="s">
        <v>122</v>
      </c>
      <c r="D55" s="72" t="s">
        <v>123</v>
      </c>
      <c r="E55" s="34" t="s">
        <v>109</v>
      </c>
      <c r="F55" s="34">
        <v>2023.08</v>
      </c>
      <c r="G55" s="71">
        <v>202502</v>
      </c>
      <c r="H55" s="34">
        <v>1750</v>
      </c>
    </row>
    <row r="56" s="66" customFormat="1" ht="25" customHeight="1" spans="1:8">
      <c r="A56" s="71">
        <v>53</v>
      </c>
      <c r="B56" s="71" t="s">
        <v>106</v>
      </c>
      <c r="C56" s="34" t="s">
        <v>124</v>
      </c>
      <c r="D56" s="72" t="s">
        <v>125</v>
      </c>
      <c r="E56" s="34" t="s">
        <v>109</v>
      </c>
      <c r="F56" s="34">
        <v>2024.01</v>
      </c>
      <c r="G56" s="71">
        <v>202502</v>
      </c>
      <c r="H56" s="34">
        <v>1750</v>
      </c>
    </row>
    <row r="57" s="66" customFormat="1" ht="25" customHeight="1" spans="1:8">
      <c r="A57" s="71">
        <v>54</v>
      </c>
      <c r="B57" s="71" t="s">
        <v>106</v>
      </c>
      <c r="C57" s="34" t="s">
        <v>126</v>
      </c>
      <c r="D57" s="72" t="s">
        <v>127</v>
      </c>
      <c r="E57" s="34" t="s">
        <v>109</v>
      </c>
      <c r="F57" s="34">
        <v>2022.11</v>
      </c>
      <c r="G57" s="71">
        <v>202502</v>
      </c>
      <c r="H57" s="34">
        <v>1750</v>
      </c>
    </row>
    <row r="58" s="66" customFormat="1" ht="25" customHeight="1" spans="1:8">
      <c r="A58" s="71">
        <v>55</v>
      </c>
      <c r="B58" s="71" t="s">
        <v>106</v>
      </c>
      <c r="C58" s="34" t="s">
        <v>128</v>
      </c>
      <c r="D58" s="72" t="s">
        <v>129</v>
      </c>
      <c r="E58" s="34" t="s">
        <v>109</v>
      </c>
      <c r="F58" s="34">
        <v>2023.03</v>
      </c>
      <c r="G58" s="71">
        <v>202502</v>
      </c>
      <c r="H58" s="34">
        <v>1750</v>
      </c>
    </row>
    <row r="59" s="66" customFormat="1" ht="25" customHeight="1" spans="1:8">
      <c r="A59" s="71">
        <v>56</v>
      </c>
      <c r="B59" s="71" t="s">
        <v>106</v>
      </c>
      <c r="C59" s="34" t="s">
        <v>130</v>
      </c>
      <c r="D59" s="72" t="s">
        <v>131</v>
      </c>
      <c r="E59" s="34" t="s">
        <v>109</v>
      </c>
      <c r="F59" s="34">
        <v>2022.09</v>
      </c>
      <c r="G59" s="71">
        <v>202502</v>
      </c>
      <c r="H59" s="34">
        <v>1750</v>
      </c>
    </row>
    <row r="60" s="66" customFormat="1" ht="25" customHeight="1" spans="1:8">
      <c r="A60" s="71">
        <v>57</v>
      </c>
      <c r="B60" s="71" t="s">
        <v>106</v>
      </c>
      <c r="C60" s="34" t="s">
        <v>132</v>
      </c>
      <c r="D60" s="72" t="s">
        <v>133</v>
      </c>
      <c r="E60" s="34" t="s">
        <v>109</v>
      </c>
      <c r="F60" s="34">
        <v>2022.12</v>
      </c>
      <c r="G60" s="71">
        <v>202502</v>
      </c>
      <c r="H60" s="34">
        <v>1750</v>
      </c>
    </row>
    <row r="61" s="66" customFormat="1" ht="25" customHeight="1" spans="1:8">
      <c r="A61" s="71">
        <v>58</v>
      </c>
      <c r="B61" s="71" t="s">
        <v>106</v>
      </c>
      <c r="C61" s="34" t="s">
        <v>134</v>
      </c>
      <c r="D61" s="72" t="s">
        <v>135</v>
      </c>
      <c r="E61" s="34" t="s">
        <v>109</v>
      </c>
      <c r="F61" s="34">
        <v>2023.03</v>
      </c>
      <c r="G61" s="71">
        <v>202502</v>
      </c>
      <c r="H61" s="34">
        <v>1750</v>
      </c>
    </row>
    <row r="62" s="66" customFormat="1" ht="25" customHeight="1" spans="1:8">
      <c r="A62" s="71">
        <v>59</v>
      </c>
      <c r="B62" s="71" t="s">
        <v>106</v>
      </c>
      <c r="C62" s="34" t="s">
        <v>136</v>
      </c>
      <c r="D62" s="72" t="s">
        <v>137</v>
      </c>
      <c r="E62" s="34" t="s">
        <v>109</v>
      </c>
      <c r="F62" s="34">
        <v>2023.04</v>
      </c>
      <c r="G62" s="71">
        <v>202502</v>
      </c>
      <c r="H62" s="34">
        <v>1750</v>
      </c>
    </row>
    <row r="63" s="66" customFormat="1" ht="25" customHeight="1" spans="1:8">
      <c r="A63" s="71">
        <v>60</v>
      </c>
      <c r="B63" s="71" t="s">
        <v>106</v>
      </c>
      <c r="C63" s="34" t="s">
        <v>138</v>
      </c>
      <c r="D63" s="72" t="s">
        <v>139</v>
      </c>
      <c r="E63" s="34" t="s">
        <v>109</v>
      </c>
      <c r="F63" s="34">
        <v>2023.04</v>
      </c>
      <c r="G63" s="71">
        <v>202502</v>
      </c>
      <c r="H63" s="34">
        <v>1750</v>
      </c>
    </row>
    <row r="64" s="66" customFormat="1" ht="25" customHeight="1" spans="1:8">
      <c r="A64" s="71">
        <v>61</v>
      </c>
      <c r="B64" s="71" t="s">
        <v>106</v>
      </c>
      <c r="C64" s="34" t="s">
        <v>140</v>
      </c>
      <c r="D64" s="72" t="s">
        <v>141</v>
      </c>
      <c r="E64" s="34" t="s">
        <v>109</v>
      </c>
      <c r="F64" s="34">
        <v>2023.04</v>
      </c>
      <c r="G64" s="71">
        <v>202502</v>
      </c>
      <c r="H64" s="34">
        <v>1750</v>
      </c>
    </row>
    <row r="65" s="66" customFormat="1" ht="25" customHeight="1" spans="1:8">
      <c r="A65" s="71">
        <v>62</v>
      </c>
      <c r="B65" s="71" t="s">
        <v>106</v>
      </c>
      <c r="C65" s="34" t="s">
        <v>142</v>
      </c>
      <c r="D65" s="72" t="s">
        <v>143</v>
      </c>
      <c r="E65" s="34" t="s">
        <v>109</v>
      </c>
      <c r="F65" s="34">
        <v>2023.04</v>
      </c>
      <c r="G65" s="71">
        <v>202502</v>
      </c>
      <c r="H65" s="34">
        <v>1750</v>
      </c>
    </row>
    <row r="66" s="66" customFormat="1" ht="25" customHeight="1" spans="1:8">
      <c r="A66" s="71">
        <v>63</v>
      </c>
      <c r="B66" s="71" t="s">
        <v>106</v>
      </c>
      <c r="C66" s="34" t="s">
        <v>144</v>
      </c>
      <c r="D66" s="72" t="s">
        <v>145</v>
      </c>
      <c r="E66" s="34" t="s">
        <v>109</v>
      </c>
      <c r="F66" s="34">
        <v>2023.05</v>
      </c>
      <c r="G66" s="71">
        <v>202502</v>
      </c>
      <c r="H66" s="34">
        <v>1750</v>
      </c>
    </row>
    <row r="67" s="66" customFormat="1" ht="25" customHeight="1" spans="1:8">
      <c r="A67" s="71">
        <v>64</v>
      </c>
      <c r="B67" s="71" t="s">
        <v>106</v>
      </c>
      <c r="C67" s="34" t="s">
        <v>146</v>
      </c>
      <c r="D67" s="72" t="s">
        <v>147</v>
      </c>
      <c r="E67" s="34" t="s">
        <v>109</v>
      </c>
      <c r="F67" s="34">
        <v>2023.06</v>
      </c>
      <c r="G67" s="71">
        <v>202502</v>
      </c>
      <c r="H67" s="34">
        <v>1750</v>
      </c>
    </row>
    <row r="68" s="66" customFormat="1" ht="25" customHeight="1" spans="1:8">
      <c r="A68" s="71">
        <v>65</v>
      </c>
      <c r="B68" s="71" t="s">
        <v>106</v>
      </c>
      <c r="C68" s="34" t="s">
        <v>148</v>
      </c>
      <c r="D68" s="72" t="s">
        <v>149</v>
      </c>
      <c r="E68" s="34" t="s">
        <v>109</v>
      </c>
      <c r="F68" s="34">
        <v>2024.01</v>
      </c>
      <c r="G68" s="71">
        <v>202502</v>
      </c>
      <c r="H68" s="34">
        <v>1750</v>
      </c>
    </row>
    <row r="69" s="66" customFormat="1" ht="25" customHeight="1" spans="1:8">
      <c r="A69" s="71">
        <v>66</v>
      </c>
      <c r="B69" s="71" t="s">
        <v>106</v>
      </c>
      <c r="C69" s="34" t="s">
        <v>150</v>
      </c>
      <c r="D69" s="72" t="s">
        <v>32</v>
      </c>
      <c r="E69" s="34" t="s">
        <v>109</v>
      </c>
      <c r="F69" s="34">
        <v>2023.07</v>
      </c>
      <c r="G69" s="71">
        <v>202502</v>
      </c>
      <c r="H69" s="34">
        <v>1750</v>
      </c>
    </row>
    <row r="70" s="66" customFormat="1" ht="25" customHeight="1" spans="1:8">
      <c r="A70" s="71">
        <v>67</v>
      </c>
      <c r="B70" s="71" t="s">
        <v>151</v>
      </c>
      <c r="C70" s="34" t="s">
        <v>152</v>
      </c>
      <c r="D70" s="72" t="s">
        <v>153</v>
      </c>
      <c r="E70" s="34" t="s">
        <v>12</v>
      </c>
      <c r="F70" s="34">
        <v>2023.09</v>
      </c>
      <c r="G70" s="71">
        <v>202502</v>
      </c>
      <c r="H70" s="34">
        <v>1750</v>
      </c>
    </row>
    <row r="71" s="66" customFormat="1" ht="25" customHeight="1" spans="1:8">
      <c r="A71" s="71">
        <v>68</v>
      </c>
      <c r="B71" s="71" t="s">
        <v>151</v>
      </c>
      <c r="C71" s="34" t="s">
        <v>154</v>
      </c>
      <c r="D71" s="72" t="s">
        <v>155</v>
      </c>
      <c r="E71" s="34" t="s">
        <v>12</v>
      </c>
      <c r="F71" s="34">
        <v>2023.09</v>
      </c>
      <c r="G71" s="71">
        <v>202502</v>
      </c>
      <c r="H71" s="34">
        <v>1750</v>
      </c>
    </row>
    <row r="72" s="66" customFormat="1" ht="25" customHeight="1" spans="1:8">
      <c r="A72" s="71">
        <v>69</v>
      </c>
      <c r="B72" s="71" t="s">
        <v>151</v>
      </c>
      <c r="C72" s="34" t="s">
        <v>156</v>
      </c>
      <c r="D72" s="72" t="s">
        <v>157</v>
      </c>
      <c r="E72" s="34" t="s">
        <v>12</v>
      </c>
      <c r="F72" s="71">
        <v>2023.01</v>
      </c>
      <c r="G72" s="71">
        <v>202502</v>
      </c>
      <c r="H72" s="34">
        <v>1750</v>
      </c>
    </row>
    <row r="73" s="66" customFormat="1" ht="25" customHeight="1" spans="1:8">
      <c r="A73" s="71">
        <v>70</v>
      </c>
      <c r="B73" s="71" t="s">
        <v>151</v>
      </c>
      <c r="C73" s="34" t="s">
        <v>158</v>
      </c>
      <c r="D73" s="72" t="s">
        <v>135</v>
      </c>
      <c r="E73" s="34" t="s">
        <v>12</v>
      </c>
      <c r="F73" s="71">
        <v>2023.12</v>
      </c>
      <c r="G73" s="71">
        <v>202502</v>
      </c>
      <c r="H73" s="34">
        <v>1750</v>
      </c>
    </row>
    <row r="74" s="66" customFormat="1" ht="25" customHeight="1" spans="1:8">
      <c r="A74" s="71">
        <v>71</v>
      </c>
      <c r="B74" s="71" t="s">
        <v>151</v>
      </c>
      <c r="C74" s="36" t="s">
        <v>159</v>
      </c>
      <c r="D74" s="72" t="s">
        <v>160</v>
      </c>
      <c r="E74" s="36" t="s">
        <v>46</v>
      </c>
      <c r="F74" s="36">
        <v>2024.06</v>
      </c>
      <c r="G74" s="71">
        <v>202502</v>
      </c>
      <c r="H74" s="34">
        <v>1750</v>
      </c>
    </row>
    <row r="75" s="66" customFormat="1" ht="25" customHeight="1" spans="1:8">
      <c r="A75" s="71">
        <v>72</v>
      </c>
      <c r="B75" s="71" t="s">
        <v>151</v>
      </c>
      <c r="C75" s="36" t="s">
        <v>161</v>
      </c>
      <c r="D75" s="72" t="s">
        <v>162</v>
      </c>
      <c r="E75" s="36" t="s">
        <v>46</v>
      </c>
      <c r="F75" s="36">
        <v>2024.11</v>
      </c>
      <c r="G75" s="71">
        <v>202502</v>
      </c>
      <c r="H75" s="34">
        <v>1750</v>
      </c>
    </row>
    <row r="76" s="66" customFormat="1" ht="25" customHeight="1" spans="1:8">
      <c r="A76" s="71">
        <v>73</v>
      </c>
      <c r="B76" s="71" t="s">
        <v>151</v>
      </c>
      <c r="C76" s="36" t="s">
        <v>163</v>
      </c>
      <c r="D76" s="72" t="s">
        <v>164</v>
      </c>
      <c r="E76" s="36" t="s">
        <v>12</v>
      </c>
      <c r="F76" s="36">
        <v>2024.01</v>
      </c>
      <c r="G76" s="71">
        <v>202502</v>
      </c>
      <c r="H76" s="34">
        <v>1750</v>
      </c>
    </row>
    <row r="77" s="53" customFormat="1" ht="25" customHeight="1" spans="1:8">
      <c r="A77" s="71">
        <v>74</v>
      </c>
      <c r="B77" s="71" t="s">
        <v>151</v>
      </c>
      <c r="C77" s="45" t="s">
        <v>165</v>
      </c>
      <c r="D77" s="72" t="s">
        <v>166</v>
      </c>
      <c r="E77" s="36" t="s">
        <v>12</v>
      </c>
      <c r="F77" s="36">
        <v>2025.01</v>
      </c>
      <c r="G77" s="71">
        <v>202502</v>
      </c>
      <c r="H77" s="34">
        <v>1750</v>
      </c>
    </row>
    <row r="78" s="1" customFormat="1" ht="25" customHeight="1" spans="1:8">
      <c r="A78" s="71">
        <v>75</v>
      </c>
      <c r="B78" s="71" t="s">
        <v>167</v>
      </c>
      <c r="C78" s="34" t="s">
        <v>168</v>
      </c>
      <c r="D78" s="72" t="s">
        <v>169</v>
      </c>
      <c r="E78" s="71" t="s">
        <v>46</v>
      </c>
      <c r="F78" s="71">
        <v>2024.02</v>
      </c>
      <c r="G78" s="71">
        <v>202502</v>
      </c>
      <c r="H78" s="34">
        <v>1750</v>
      </c>
    </row>
    <row r="79" s="1" customFormat="1" ht="25" customHeight="1" spans="1:8">
      <c r="A79" s="71">
        <v>76</v>
      </c>
      <c r="B79" s="45" t="s">
        <v>170</v>
      </c>
      <c r="C79" s="34" t="s">
        <v>171</v>
      </c>
      <c r="D79" s="72" t="s">
        <v>172</v>
      </c>
      <c r="E79" s="71" t="s">
        <v>46</v>
      </c>
      <c r="F79" s="71">
        <v>202502</v>
      </c>
      <c r="G79" s="71">
        <v>202502</v>
      </c>
      <c r="H79" s="34">
        <v>1750</v>
      </c>
    </row>
    <row r="80" s="53" customFormat="1" ht="25" customHeight="1" spans="1:8">
      <c r="A80" s="71">
        <v>77</v>
      </c>
      <c r="B80" s="45" t="s">
        <v>170</v>
      </c>
      <c r="C80" s="45" t="s">
        <v>173</v>
      </c>
      <c r="D80" s="72" t="s">
        <v>174</v>
      </c>
      <c r="E80" s="71" t="s">
        <v>46</v>
      </c>
      <c r="F80" s="71">
        <v>202501</v>
      </c>
      <c r="G80" s="71">
        <v>202502</v>
      </c>
      <c r="H80" s="34">
        <v>1750</v>
      </c>
    </row>
    <row r="81" ht="25" customHeight="1" spans="1:8">
      <c r="A81" s="71">
        <v>78</v>
      </c>
      <c r="B81" s="45" t="s">
        <v>175</v>
      </c>
      <c r="C81" s="34" t="s">
        <v>176</v>
      </c>
      <c r="D81" s="72" t="s">
        <v>177</v>
      </c>
      <c r="E81" s="40" t="s">
        <v>12</v>
      </c>
      <c r="F81" s="34">
        <v>2022.04</v>
      </c>
      <c r="G81" s="71">
        <v>202502</v>
      </c>
      <c r="H81" s="34">
        <v>1750</v>
      </c>
    </row>
    <row r="82" ht="25" customHeight="1" spans="1:8">
      <c r="A82" s="71">
        <v>79</v>
      </c>
      <c r="B82" s="45" t="s">
        <v>175</v>
      </c>
      <c r="C82" s="74" t="s">
        <v>178</v>
      </c>
      <c r="D82" s="72" t="s">
        <v>179</v>
      </c>
      <c r="E82" s="40" t="s">
        <v>12</v>
      </c>
      <c r="F82" s="34">
        <v>2022.06</v>
      </c>
      <c r="G82" s="71">
        <v>202502</v>
      </c>
      <c r="H82" s="34">
        <v>1750</v>
      </c>
    </row>
    <row r="83" ht="25" customHeight="1" spans="1:8">
      <c r="A83" s="71">
        <v>80</v>
      </c>
      <c r="B83" s="45" t="s">
        <v>175</v>
      </c>
      <c r="C83" s="74" t="s">
        <v>180</v>
      </c>
      <c r="D83" s="72" t="s">
        <v>181</v>
      </c>
      <c r="E83" s="34" t="s">
        <v>182</v>
      </c>
      <c r="F83" s="34">
        <v>2022.08</v>
      </c>
      <c r="G83" s="71">
        <v>202502</v>
      </c>
      <c r="H83" s="34">
        <v>1750</v>
      </c>
    </row>
    <row r="84" ht="25" customHeight="1" spans="1:8">
      <c r="A84" s="71">
        <v>81</v>
      </c>
      <c r="B84" s="45" t="s">
        <v>175</v>
      </c>
      <c r="C84" s="74" t="s">
        <v>183</v>
      </c>
      <c r="D84" s="72" t="s">
        <v>184</v>
      </c>
      <c r="E84" s="34" t="s">
        <v>182</v>
      </c>
      <c r="F84" s="34">
        <v>2022.08</v>
      </c>
      <c r="G84" s="71">
        <v>202502</v>
      </c>
      <c r="H84" s="34">
        <v>1750</v>
      </c>
    </row>
    <row r="85" ht="25" customHeight="1" spans="1:8">
      <c r="A85" s="71">
        <v>82</v>
      </c>
      <c r="B85" s="45" t="s">
        <v>175</v>
      </c>
      <c r="C85" s="19" t="s">
        <v>185</v>
      </c>
      <c r="D85" s="72" t="s">
        <v>186</v>
      </c>
      <c r="E85" s="34" t="s">
        <v>187</v>
      </c>
      <c r="F85" s="34">
        <v>2022.08</v>
      </c>
      <c r="G85" s="71">
        <v>202502</v>
      </c>
      <c r="H85" s="34">
        <v>1750</v>
      </c>
    </row>
    <row r="86" ht="25" customHeight="1" spans="1:8">
      <c r="A86" s="71">
        <v>83</v>
      </c>
      <c r="B86" s="45" t="s">
        <v>175</v>
      </c>
      <c r="C86" s="19" t="s">
        <v>188</v>
      </c>
      <c r="D86" s="72" t="s">
        <v>189</v>
      </c>
      <c r="E86" s="34" t="s">
        <v>12</v>
      </c>
      <c r="F86" s="34">
        <v>2022.08</v>
      </c>
      <c r="G86" s="71">
        <v>202502</v>
      </c>
      <c r="H86" s="34">
        <v>1750</v>
      </c>
    </row>
    <row r="87" ht="25" customHeight="1" spans="1:8">
      <c r="A87" s="71">
        <v>84</v>
      </c>
      <c r="B87" s="45" t="s">
        <v>175</v>
      </c>
      <c r="C87" s="19" t="s">
        <v>190</v>
      </c>
      <c r="D87" s="72" t="s">
        <v>191</v>
      </c>
      <c r="E87" s="34" t="s">
        <v>12</v>
      </c>
      <c r="F87" s="34">
        <v>2022.07</v>
      </c>
      <c r="G87" s="71">
        <v>202502</v>
      </c>
      <c r="H87" s="34">
        <v>1750</v>
      </c>
    </row>
    <row r="88" ht="25" customHeight="1" spans="1:8">
      <c r="A88" s="71">
        <v>85</v>
      </c>
      <c r="B88" s="45" t="s">
        <v>175</v>
      </c>
      <c r="C88" s="19" t="s">
        <v>192</v>
      </c>
      <c r="D88" s="72" t="s">
        <v>193</v>
      </c>
      <c r="E88" s="19" t="s">
        <v>12</v>
      </c>
      <c r="F88" s="34">
        <v>2022.09</v>
      </c>
      <c r="G88" s="71">
        <v>202502</v>
      </c>
      <c r="H88" s="34">
        <v>1750</v>
      </c>
    </row>
    <row r="89" ht="25" customHeight="1" spans="1:8">
      <c r="A89" s="71">
        <v>86</v>
      </c>
      <c r="B89" s="45" t="s">
        <v>175</v>
      </c>
      <c r="C89" s="19" t="s">
        <v>194</v>
      </c>
      <c r="D89" s="72" t="s">
        <v>21</v>
      </c>
      <c r="E89" s="34" t="s">
        <v>182</v>
      </c>
      <c r="F89" s="34">
        <v>2023.02</v>
      </c>
      <c r="G89" s="71">
        <v>202502</v>
      </c>
      <c r="H89" s="34">
        <v>1750</v>
      </c>
    </row>
    <row r="90" ht="25" customHeight="1" spans="1:8">
      <c r="A90" s="71">
        <v>87</v>
      </c>
      <c r="B90" s="45" t="s">
        <v>175</v>
      </c>
      <c r="C90" s="19" t="s">
        <v>195</v>
      </c>
      <c r="D90" s="72" t="s">
        <v>196</v>
      </c>
      <c r="E90" s="34" t="s">
        <v>182</v>
      </c>
      <c r="F90" s="34">
        <v>2023.02</v>
      </c>
      <c r="G90" s="71">
        <v>202502</v>
      </c>
      <c r="H90" s="34">
        <v>1750</v>
      </c>
    </row>
    <row r="91" ht="25" customHeight="1" spans="1:8">
      <c r="A91" s="71">
        <v>88</v>
      </c>
      <c r="B91" s="45" t="s">
        <v>175</v>
      </c>
      <c r="C91" s="19" t="s">
        <v>197</v>
      </c>
      <c r="D91" s="72" t="s">
        <v>198</v>
      </c>
      <c r="E91" s="34" t="s">
        <v>46</v>
      </c>
      <c r="F91" s="34">
        <v>2023.03</v>
      </c>
      <c r="G91" s="71">
        <v>202502</v>
      </c>
      <c r="H91" s="34">
        <v>1750</v>
      </c>
    </row>
    <row r="92" ht="25" customHeight="1" spans="1:8">
      <c r="A92" s="71">
        <v>89</v>
      </c>
      <c r="B92" s="45" t="s">
        <v>175</v>
      </c>
      <c r="C92" s="19" t="s">
        <v>199</v>
      </c>
      <c r="D92" s="72" t="s">
        <v>200</v>
      </c>
      <c r="E92" s="34" t="s">
        <v>182</v>
      </c>
      <c r="F92" s="34">
        <v>2023.03</v>
      </c>
      <c r="G92" s="71">
        <v>202502</v>
      </c>
      <c r="H92" s="34">
        <v>1750</v>
      </c>
    </row>
    <row r="93" ht="25" customHeight="1" spans="1:8">
      <c r="A93" s="71">
        <v>90</v>
      </c>
      <c r="B93" s="45" t="s">
        <v>175</v>
      </c>
      <c r="C93" s="19" t="s">
        <v>201</v>
      </c>
      <c r="D93" s="72" t="s">
        <v>202</v>
      </c>
      <c r="E93" s="34" t="s">
        <v>182</v>
      </c>
      <c r="F93" s="34">
        <v>2023.03</v>
      </c>
      <c r="G93" s="71">
        <v>202502</v>
      </c>
      <c r="H93" s="34">
        <v>1750</v>
      </c>
    </row>
    <row r="94" ht="25" customHeight="1" spans="1:8">
      <c r="A94" s="71">
        <v>91</v>
      </c>
      <c r="B94" s="45" t="s">
        <v>175</v>
      </c>
      <c r="C94" s="19" t="s">
        <v>203</v>
      </c>
      <c r="D94" s="72" t="s">
        <v>204</v>
      </c>
      <c r="E94" s="34" t="s">
        <v>12</v>
      </c>
      <c r="F94" s="34">
        <v>2023.03</v>
      </c>
      <c r="G94" s="71">
        <v>202502</v>
      </c>
      <c r="H94" s="34">
        <v>1750</v>
      </c>
    </row>
    <row r="95" ht="25" customHeight="1" spans="1:8">
      <c r="A95" s="71">
        <v>92</v>
      </c>
      <c r="B95" s="45" t="s">
        <v>175</v>
      </c>
      <c r="C95" s="19" t="s">
        <v>205</v>
      </c>
      <c r="D95" s="72" t="s">
        <v>206</v>
      </c>
      <c r="E95" s="34" t="s">
        <v>182</v>
      </c>
      <c r="F95" s="34">
        <v>2023.04</v>
      </c>
      <c r="G95" s="71">
        <v>202502</v>
      </c>
      <c r="H95" s="34">
        <v>1750</v>
      </c>
    </row>
    <row r="96" ht="25" customHeight="1" spans="1:8">
      <c r="A96" s="71">
        <v>93</v>
      </c>
      <c r="B96" s="45" t="s">
        <v>175</v>
      </c>
      <c r="C96" s="19" t="s">
        <v>207</v>
      </c>
      <c r="D96" s="72" t="s">
        <v>208</v>
      </c>
      <c r="E96" s="34" t="s">
        <v>182</v>
      </c>
      <c r="F96" s="34">
        <v>2023.04</v>
      </c>
      <c r="G96" s="71">
        <v>202502</v>
      </c>
      <c r="H96" s="34">
        <v>1750</v>
      </c>
    </row>
    <row r="97" ht="25" customHeight="1" spans="1:8">
      <c r="A97" s="71">
        <v>94</v>
      </c>
      <c r="B97" s="45" t="s">
        <v>175</v>
      </c>
      <c r="C97" s="19" t="s">
        <v>209</v>
      </c>
      <c r="D97" s="72" t="s">
        <v>32</v>
      </c>
      <c r="E97" s="34" t="s">
        <v>182</v>
      </c>
      <c r="F97" s="34">
        <v>2023.04</v>
      </c>
      <c r="G97" s="71">
        <v>202502</v>
      </c>
      <c r="H97" s="34">
        <v>1750</v>
      </c>
    </row>
    <row r="98" ht="25" customHeight="1" spans="1:8">
      <c r="A98" s="71">
        <v>95</v>
      </c>
      <c r="B98" s="45" t="s">
        <v>175</v>
      </c>
      <c r="C98" s="19" t="s">
        <v>210</v>
      </c>
      <c r="D98" s="72" t="s">
        <v>211</v>
      </c>
      <c r="E98" s="34" t="s">
        <v>182</v>
      </c>
      <c r="F98" s="34">
        <v>2023.04</v>
      </c>
      <c r="G98" s="71">
        <v>202502</v>
      </c>
      <c r="H98" s="34">
        <v>1750</v>
      </c>
    </row>
    <row r="99" ht="25" customHeight="1" spans="1:8">
      <c r="A99" s="71">
        <v>96</v>
      </c>
      <c r="B99" s="45" t="s">
        <v>175</v>
      </c>
      <c r="C99" s="19" t="s">
        <v>212</v>
      </c>
      <c r="D99" s="72" t="s">
        <v>213</v>
      </c>
      <c r="E99" s="34" t="s">
        <v>182</v>
      </c>
      <c r="F99" s="34">
        <v>2023.04</v>
      </c>
      <c r="G99" s="71">
        <v>202502</v>
      </c>
      <c r="H99" s="34">
        <v>1750</v>
      </c>
    </row>
    <row r="100" ht="25" customHeight="1" spans="1:8">
      <c r="A100" s="71">
        <v>97</v>
      </c>
      <c r="B100" s="45" t="s">
        <v>175</v>
      </c>
      <c r="C100" s="19" t="s">
        <v>214</v>
      </c>
      <c r="D100" s="72" t="s">
        <v>215</v>
      </c>
      <c r="E100" s="34" t="s">
        <v>182</v>
      </c>
      <c r="F100" s="34">
        <v>2023.04</v>
      </c>
      <c r="G100" s="71">
        <v>202502</v>
      </c>
      <c r="H100" s="34">
        <v>1750</v>
      </c>
    </row>
    <row r="101" ht="25" customHeight="1" spans="1:8">
      <c r="A101" s="71">
        <v>98</v>
      </c>
      <c r="B101" s="45" t="s">
        <v>175</v>
      </c>
      <c r="C101" s="19" t="s">
        <v>216</v>
      </c>
      <c r="D101" s="72" t="s">
        <v>217</v>
      </c>
      <c r="E101" s="34" t="s">
        <v>12</v>
      </c>
      <c r="F101" s="34">
        <v>2023.04</v>
      </c>
      <c r="G101" s="71">
        <v>202502</v>
      </c>
      <c r="H101" s="34">
        <v>1750</v>
      </c>
    </row>
    <row r="102" ht="25" customHeight="1" spans="1:8">
      <c r="A102" s="71">
        <v>99</v>
      </c>
      <c r="B102" s="45" t="s">
        <v>175</v>
      </c>
      <c r="C102" s="19" t="s">
        <v>218</v>
      </c>
      <c r="D102" s="72" t="s">
        <v>56</v>
      </c>
      <c r="E102" s="34" t="s">
        <v>12</v>
      </c>
      <c r="F102" s="34">
        <v>2023.04</v>
      </c>
      <c r="G102" s="71">
        <v>202502</v>
      </c>
      <c r="H102" s="34">
        <v>1750</v>
      </c>
    </row>
    <row r="103" ht="25" customHeight="1" spans="1:8">
      <c r="A103" s="71">
        <v>100</v>
      </c>
      <c r="B103" s="45" t="s">
        <v>175</v>
      </c>
      <c r="C103" s="19" t="s">
        <v>219</v>
      </c>
      <c r="D103" s="72" t="s">
        <v>220</v>
      </c>
      <c r="E103" s="34" t="s">
        <v>182</v>
      </c>
      <c r="F103" s="34">
        <v>2023.05</v>
      </c>
      <c r="G103" s="71">
        <v>202502</v>
      </c>
      <c r="H103" s="34">
        <v>1750</v>
      </c>
    </row>
    <row r="104" ht="25" customHeight="1" spans="1:8">
      <c r="A104" s="71">
        <v>101</v>
      </c>
      <c r="B104" s="45" t="s">
        <v>175</v>
      </c>
      <c r="C104" s="19" t="s">
        <v>221</v>
      </c>
      <c r="D104" s="72" t="s">
        <v>222</v>
      </c>
      <c r="E104" s="34" t="s">
        <v>223</v>
      </c>
      <c r="F104" s="34">
        <v>2023.06</v>
      </c>
      <c r="G104" s="71">
        <v>202502</v>
      </c>
      <c r="H104" s="34">
        <v>1750</v>
      </c>
    </row>
    <row r="105" ht="25" customHeight="1" spans="1:8">
      <c r="A105" s="71">
        <v>102</v>
      </c>
      <c r="B105" s="45" t="s">
        <v>175</v>
      </c>
      <c r="C105" s="19" t="s">
        <v>224</v>
      </c>
      <c r="D105" s="72" t="s">
        <v>21</v>
      </c>
      <c r="E105" s="34" t="s">
        <v>182</v>
      </c>
      <c r="F105" s="34">
        <v>2023.06</v>
      </c>
      <c r="G105" s="71">
        <v>202502</v>
      </c>
      <c r="H105" s="34">
        <v>1750</v>
      </c>
    </row>
    <row r="106" ht="25" customHeight="1" spans="1:8">
      <c r="A106" s="71">
        <v>103</v>
      </c>
      <c r="B106" s="45" t="s">
        <v>175</v>
      </c>
      <c r="C106" s="19" t="s">
        <v>225</v>
      </c>
      <c r="D106" s="72" t="s">
        <v>206</v>
      </c>
      <c r="E106" s="34" t="s">
        <v>182</v>
      </c>
      <c r="F106" s="34">
        <v>2023.06</v>
      </c>
      <c r="G106" s="71">
        <v>202502</v>
      </c>
      <c r="H106" s="34">
        <v>1750</v>
      </c>
    </row>
    <row r="107" ht="25" customHeight="1" spans="1:8">
      <c r="A107" s="71">
        <v>104</v>
      </c>
      <c r="B107" s="45" t="s">
        <v>175</v>
      </c>
      <c r="C107" s="19" t="s">
        <v>226</v>
      </c>
      <c r="D107" s="72" t="s">
        <v>227</v>
      </c>
      <c r="E107" s="34" t="s">
        <v>182</v>
      </c>
      <c r="F107" s="34">
        <v>2023.06</v>
      </c>
      <c r="G107" s="71">
        <v>202502</v>
      </c>
      <c r="H107" s="34">
        <v>1750</v>
      </c>
    </row>
    <row r="108" ht="25" customHeight="1" spans="1:8">
      <c r="A108" s="71">
        <v>105</v>
      </c>
      <c r="B108" s="45" t="s">
        <v>175</v>
      </c>
      <c r="C108" s="19" t="s">
        <v>228</v>
      </c>
      <c r="D108" s="72" t="s">
        <v>229</v>
      </c>
      <c r="E108" s="34" t="s">
        <v>182</v>
      </c>
      <c r="F108" s="34">
        <v>2023.07</v>
      </c>
      <c r="G108" s="71">
        <v>202502</v>
      </c>
      <c r="H108" s="34">
        <v>1750</v>
      </c>
    </row>
    <row r="109" ht="25" customHeight="1" spans="1:8">
      <c r="A109" s="71">
        <v>106</v>
      </c>
      <c r="B109" s="45" t="s">
        <v>175</v>
      </c>
      <c r="C109" s="19" t="s">
        <v>230</v>
      </c>
      <c r="D109" s="72" t="s">
        <v>231</v>
      </c>
      <c r="E109" s="34" t="s">
        <v>12</v>
      </c>
      <c r="F109" s="34">
        <v>2023.07</v>
      </c>
      <c r="G109" s="71">
        <v>202502</v>
      </c>
      <c r="H109" s="34">
        <v>1750</v>
      </c>
    </row>
    <row r="110" ht="25" customHeight="1" spans="1:8">
      <c r="A110" s="71">
        <v>107</v>
      </c>
      <c r="B110" s="45" t="s">
        <v>175</v>
      </c>
      <c r="C110" s="19" t="s">
        <v>232</v>
      </c>
      <c r="D110" s="72" t="s">
        <v>233</v>
      </c>
      <c r="E110" s="34" t="s">
        <v>182</v>
      </c>
      <c r="F110" s="34">
        <v>2023.08</v>
      </c>
      <c r="G110" s="71">
        <v>202502</v>
      </c>
      <c r="H110" s="34">
        <v>1750</v>
      </c>
    </row>
    <row r="111" ht="25" customHeight="1" spans="1:8">
      <c r="A111" s="71">
        <v>108</v>
      </c>
      <c r="B111" s="45" t="s">
        <v>175</v>
      </c>
      <c r="C111" s="19" t="s">
        <v>234</v>
      </c>
      <c r="D111" s="72" t="s">
        <v>235</v>
      </c>
      <c r="E111" s="34" t="s">
        <v>182</v>
      </c>
      <c r="F111" s="34">
        <v>2023.08</v>
      </c>
      <c r="G111" s="71">
        <v>202502</v>
      </c>
      <c r="H111" s="34">
        <v>1750</v>
      </c>
    </row>
    <row r="112" ht="25" customHeight="1" spans="1:8">
      <c r="A112" s="71">
        <v>109</v>
      </c>
      <c r="B112" s="45" t="s">
        <v>175</v>
      </c>
      <c r="C112" s="19" t="s">
        <v>236</v>
      </c>
      <c r="D112" s="72" t="s">
        <v>237</v>
      </c>
      <c r="E112" s="34" t="s">
        <v>182</v>
      </c>
      <c r="F112" s="34">
        <v>2023.08</v>
      </c>
      <c r="G112" s="71">
        <v>202502</v>
      </c>
      <c r="H112" s="34">
        <v>1750</v>
      </c>
    </row>
    <row r="113" ht="25" customHeight="1" spans="1:8">
      <c r="A113" s="71">
        <v>110</v>
      </c>
      <c r="B113" s="45" t="s">
        <v>175</v>
      </c>
      <c r="C113" s="19" t="s">
        <v>238</v>
      </c>
      <c r="D113" s="72" t="s">
        <v>48</v>
      </c>
      <c r="E113" s="34" t="s">
        <v>12</v>
      </c>
      <c r="F113" s="34">
        <v>2023.09</v>
      </c>
      <c r="G113" s="71">
        <v>202502</v>
      </c>
      <c r="H113" s="34">
        <v>1750</v>
      </c>
    </row>
    <row r="114" ht="25" customHeight="1" spans="1:8">
      <c r="A114" s="71">
        <v>111</v>
      </c>
      <c r="B114" s="45" t="s">
        <v>175</v>
      </c>
      <c r="C114" s="19" t="s">
        <v>239</v>
      </c>
      <c r="D114" s="72" t="s">
        <v>240</v>
      </c>
      <c r="E114" s="34" t="s">
        <v>182</v>
      </c>
      <c r="F114" s="34">
        <v>2023.09</v>
      </c>
      <c r="G114" s="71">
        <v>202502</v>
      </c>
      <c r="H114" s="34">
        <v>1750</v>
      </c>
    </row>
    <row r="115" ht="25" customHeight="1" spans="1:8">
      <c r="A115" s="71">
        <v>112</v>
      </c>
      <c r="B115" s="45" t="s">
        <v>175</v>
      </c>
      <c r="C115" s="19" t="s">
        <v>241</v>
      </c>
      <c r="D115" s="72" t="s">
        <v>242</v>
      </c>
      <c r="E115" s="34" t="s">
        <v>182</v>
      </c>
      <c r="F115" s="34">
        <v>2023.09</v>
      </c>
      <c r="G115" s="71">
        <v>202502</v>
      </c>
      <c r="H115" s="34">
        <v>1750</v>
      </c>
    </row>
    <row r="116" ht="25" customHeight="1" spans="1:8">
      <c r="A116" s="71">
        <v>113</v>
      </c>
      <c r="B116" s="45" t="s">
        <v>175</v>
      </c>
      <c r="C116" s="19" t="s">
        <v>243</v>
      </c>
      <c r="D116" s="72" t="s">
        <v>137</v>
      </c>
      <c r="E116" s="34" t="s">
        <v>182</v>
      </c>
      <c r="F116" s="34">
        <v>2023.09</v>
      </c>
      <c r="G116" s="71">
        <v>202502</v>
      </c>
      <c r="H116" s="34">
        <v>1750</v>
      </c>
    </row>
    <row r="117" ht="25" customHeight="1" spans="1:8">
      <c r="A117" s="71">
        <v>114</v>
      </c>
      <c r="B117" s="45" t="s">
        <v>175</v>
      </c>
      <c r="C117" s="19" t="s">
        <v>244</v>
      </c>
      <c r="D117" s="72" t="s">
        <v>245</v>
      </c>
      <c r="E117" s="34" t="s">
        <v>182</v>
      </c>
      <c r="F117" s="34">
        <v>2023.09</v>
      </c>
      <c r="G117" s="71">
        <v>202502</v>
      </c>
      <c r="H117" s="34">
        <v>1750</v>
      </c>
    </row>
    <row r="118" ht="25" customHeight="1" spans="1:8">
      <c r="A118" s="71">
        <v>115</v>
      </c>
      <c r="B118" s="45" t="s">
        <v>175</v>
      </c>
      <c r="C118" s="19" t="s">
        <v>246</v>
      </c>
      <c r="D118" s="72" t="s">
        <v>247</v>
      </c>
      <c r="E118" s="34" t="s">
        <v>182</v>
      </c>
      <c r="F118" s="34">
        <v>2023.09</v>
      </c>
      <c r="G118" s="71">
        <v>202502</v>
      </c>
      <c r="H118" s="34">
        <v>1750</v>
      </c>
    </row>
    <row r="119" ht="25" customHeight="1" spans="1:8">
      <c r="A119" s="71">
        <v>116</v>
      </c>
      <c r="B119" s="45" t="s">
        <v>175</v>
      </c>
      <c r="C119" s="19" t="s">
        <v>248</v>
      </c>
      <c r="D119" s="72" t="s">
        <v>249</v>
      </c>
      <c r="E119" s="34" t="s">
        <v>182</v>
      </c>
      <c r="F119" s="34">
        <v>2023.1</v>
      </c>
      <c r="G119" s="71">
        <v>202502</v>
      </c>
      <c r="H119" s="34">
        <v>1750</v>
      </c>
    </row>
    <row r="120" ht="25" customHeight="1" spans="1:8">
      <c r="A120" s="71">
        <v>117</v>
      </c>
      <c r="B120" s="45" t="s">
        <v>175</v>
      </c>
      <c r="C120" s="19" t="s">
        <v>250</v>
      </c>
      <c r="D120" s="72" t="s">
        <v>251</v>
      </c>
      <c r="E120" s="34" t="s">
        <v>182</v>
      </c>
      <c r="F120" s="34">
        <v>2023.11</v>
      </c>
      <c r="G120" s="71">
        <v>202502</v>
      </c>
      <c r="H120" s="34">
        <v>1750</v>
      </c>
    </row>
    <row r="121" ht="25" customHeight="1" spans="1:8">
      <c r="A121" s="71">
        <v>118</v>
      </c>
      <c r="B121" s="45" t="s">
        <v>175</v>
      </c>
      <c r="C121" s="19" t="s">
        <v>252</v>
      </c>
      <c r="D121" s="72" t="s">
        <v>253</v>
      </c>
      <c r="E121" s="34" t="s">
        <v>182</v>
      </c>
      <c r="F121" s="34">
        <v>2023.11</v>
      </c>
      <c r="G121" s="71">
        <v>202502</v>
      </c>
      <c r="H121" s="34">
        <v>1750</v>
      </c>
    </row>
    <row r="122" ht="25" customHeight="1" spans="1:8">
      <c r="A122" s="71">
        <v>119</v>
      </c>
      <c r="B122" s="45" t="s">
        <v>175</v>
      </c>
      <c r="C122" s="19" t="s">
        <v>254</v>
      </c>
      <c r="D122" s="72" t="s">
        <v>255</v>
      </c>
      <c r="E122" s="34" t="s">
        <v>182</v>
      </c>
      <c r="F122" s="34">
        <v>2023.11</v>
      </c>
      <c r="G122" s="71">
        <v>202502</v>
      </c>
      <c r="H122" s="34">
        <v>1750</v>
      </c>
    </row>
    <row r="123" ht="25" customHeight="1" spans="1:8">
      <c r="A123" s="71">
        <v>120</v>
      </c>
      <c r="B123" s="45" t="s">
        <v>175</v>
      </c>
      <c r="C123" s="19" t="s">
        <v>256</v>
      </c>
      <c r="D123" s="72" t="s">
        <v>257</v>
      </c>
      <c r="E123" s="34" t="s">
        <v>182</v>
      </c>
      <c r="F123" s="34">
        <v>2023.11</v>
      </c>
      <c r="G123" s="71">
        <v>202502</v>
      </c>
      <c r="H123" s="34">
        <v>1750</v>
      </c>
    </row>
    <row r="124" ht="25" customHeight="1" spans="1:8">
      <c r="A124" s="71">
        <v>121</v>
      </c>
      <c r="B124" s="45" t="s">
        <v>175</v>
      </c>
      <c r="C124" s="19" t="s">
        <v>258</v>
      </c>
      <c r="D124" s="72" t="s">
        <v>108</v>
      </c>
      <c r="E124" s="34" t="s">
        <v>182</v>
      </c>
      <c r="F124" s="19">
        <v>2024.01</v>
      </c>
      <c r="G124" s="71">
        <v>202502</v>
      </c>
      <c r="H124" s="34">
        <v>1750</v>
      </c>
    </row>
    <row r="125" ht="25" customHeight="1" spans="1:8">
      <c r="A125" s="71">
        <v>122</v>
      </c>
      <c r="B125" s="45" t="s">
        <v>175</v>
      </c>
      <c r="C125" s="19" t="s">
        <v>259</v>
      </c>
      <c r="D125" s="72" t="s">
        <v>143</v>
      </c>
      <c r="E125" s="34" t="s">
        <v>182</v>
      </c>
      <c r="F125" s="19">
        <v>202208</v>
      </c>
      <c r="G125" s="71">
        <v>202502</v>
      </c>
      <c r="H125" s="34">
        <v>1750</v>
      </c>
    </row>
    <row r="126" ht="25" customHeight="1" spans="1:8">
      <c r="A126" s="71">
        <v>123</v>
      </c>
      <c r="B126" s="45" t="s">
        <v>175</v>
      </c>
      <c r="C126" s="35" t="s">
        <v>260</v>
      </c>
      <c r="D126" s="72" t="s">
        <v>261</v>
      </c>
      <c r="E126" s="34" t="s">
        <v>182</v>
      </c>
      <c r="F126" s="35">
        <v>2024.01</v>
      </c>
      <c r="G126" s="71">
        <v>202502</v>
      </c>
      <c r="H126" s="34">
        <v>1750</v>
      </c>
    </row>
    <row r="127" ht="25" customHeight="1" spans="1:8">
      <c r="A127" s="71">
        <v>124</v>
      </c>
      <c r="B127" s="45" t="s">
        <v>175</v>
      </c>
      <c r="C127" s="35" t="s">
        <v>262</v>
      </c>
      <c r="D127" s="72" t="s">
        <v>263</v>
      </c>
      <c r="E127" s="34" t="s">
        <v>182</v>
      </c>
      <c r="F127" s="35">
        <v>2024.01</v>
      </c>
      <c r="G127" s="71">
        <v>202502</v>
      </c>
      <c r="H127" s="34">
        <v>1750</v>
      </c>
    </row>
    <row r="128" ht="25" customHeight="1" spans="1:8">
      <c r="A128" s="71">
        <v>125</v>
      </c>
      <c r="B128" s="45" t="s">
        <v>175</v>
      </c>
      <c r="C128" s="19" t="s">
        <v>264</v>
      </c>
      <c r="D128" s="72" t="s">
        <v>121</v>
      </c>
      <c r="E128" s="34" t="s">
        <v>182</v>
      </c>
      <c r="F128" s="19">
        <v>2024.01</v>
      </c>
      <c r="G128" s="71">
        <v>202502</v>
      </c>
      <c r="H128" s="34">
        <v>1750</v>
      </c>
    </row>
    <row r="129" ht="25" customHeight="1" spans="1:8">
      <c r="A129" s="71">
        <v>126</v>
      </c>
      <c r="B129" s="45" t="s">
        <v>175</v>
      </c>
      <c r="C129" s="19" t="s">
        <v>265</v>
      </c>
      <c r="D129" s="72" t="s">
        <v>266</v>
      </c>
      <c r="E129" s="34" t="s">
        <v>182</v>
      </c>
      <c r="F129" s="19">
        <v>2024.02</v>
      </c>
      <c r="G129" s="71">
        <v>202502</v>
      </c>
      <c r="H129" s="34">
        <v>1750</v>
      </c>
    </row>
    <row r="130" ht="25" customHeight="1" spans="1:8">
      <c r="A130" s="71">
        <v>127</v>
      </c>
      <c r="B130" s="45" t="s">
        <v>175</v>
      </c>
      <c r="C130" s="36" t="s">
        <v>267</v>
      </c>
      <c r="D130" s="72" t="s">
        <v>268</v>
      </c>
      <c r="E130" s="34" t="s">
        <v>182</v>
      </c>
      <c r="F130" s="19">
        <v>2024.03</v>
      </c>
      <c r="G130" s="71">
        <v>202502</v>
      </c>
      <c r="H130" s="34">
        <v>1750</v>
      </c>
    </row>
    <row r="131" ht="25" customHeight="1" spans="1:8">
      <c r="A131" s="71">
        <v>128</v>
      </c>
      <c r="B131" s="45" t="s">
        <v>175</v>
      </c>
      <c r="C131" s="36" t="s">
        <v>269</v>
      </c>
      <c r="D131" s="72" t="s">
        <v>270</v>
      </c>
      <c r="E131" s="34" t="s">
        <v>182</v>
      </c>
      <c r="F131" s="19">
        <v>2024.03</v>
      </c>
      <c r="G131" s="71">
        <v>202502</v>
      </c>
      <c r="H131" s="34">
        <v>1750</v>
      </c>
    </row>
    <row r="132" ht="25" customHeight="1" spans="1:8">
      <c r="A132" s="71">
        <v>129</v>
      </c>
      <c r="B132" s="45" t="s">
        <v>175</v>
      </c>
      <c r="C132" s="36" t="s">
        <v>271</v>
      </c>
      <c r="D132" s="72" t="s">
        <v>272</v>
      </c>
      <c r="E132" s="34" t="s">
        <v>182</v>
      </c>
      <c r="F132" s="19">
        <v>2024.03</v>
      </c>
      <c r="G132" s="71">
        <v>202502</v>
      </c>
      <c r="H132" s="34">
        <v>1750</v>
      </c>
    </row>
    <row r="133" ht="25" customHeight="1" spans="1:8">
      <c r="A133" s="71">
        <v>130</v>
      </c>
      <c r="B133" s="45" t="s">
        <v>175</v>
      </c>
      <c r="C133" s="34" t="s">
        <v>273</v>
      </c>
      <c r="D133" s="72" t="s">
        <v>240</v>
      </c>
      <c r="E133" s="34" t="s">
        <v>182</v>
      </c>
      <c r="F133" s="19">
        <v>2024.03</v>
      </c>
      <c r="G133" s="71">
        <v>202502</v>
      </c>
      <c r="H133" s="34">
        <v>1750</v>
      </c>
    </row>
    <row r="134" ht="25" customHeight="1" spans="1:8">
      <c r="A134" s="71">
        <v>131</v>
      </c>
      <c r="B134" s="45" t="s">
        <v>175</v>
      </c>
      <c r="C134" s="34" t="s">
        <v>274</v>
      </c>
      <c r="D134" s="72" t="s">
        <v>162</v>
      </c>
      <c r="E134" s="34" t="s">
        <v>182</v>
      </c>
      <c r="F134" s="19">
        <v>2024.03</v>
      </c>
      <c r="G134" s="71">
        <v>202502</v>
      </c>
      <c r="H134" s="34">
        <v>1750</v>
      </c>
    </row>
    <row r="135" ht="25" customHeight="1" spans="1:8">
      <c r="A135" s="71">
        <v>132</v>
      </c>
      <c r="B135" s="45" t="s">
        <v>175</v>
      </c>
      <c r="C135" s="34" t="s">
        <v>275</v>
      </c>
      <c r="D135" s="72" t="s">
        <v>276</v>
      </c>
      <c r="E135" s="34" t="s">
        <v>182</v>
      </c>
      <c r="F135" s="19">
        <v>2024.04</v>
      </c>
      <c r="G135" s="71">
        <v>202502</v>
      </c>
      <c r="H135" s="34">
        <v>1750</v>
      </c>
    </row>
    <row r="136" ht="25" customHeight="1" spans="1:8">
      <c r="A136" s="71">
        <v>133</v>
      </c>
      <c r="B136" s="45" t="s">
        <v>175</v>
      </c>
      <c r="C136" s="34" t="s">
        <v>277</v>
      </c>
      <c r="D136" s="72" t="s">
        <v>278</v>
      </c>
      <c r="E136" s="34" t="s">
        <v>182</v>
      </c>
      <c r="F136" s="19">
        <v>2024.04</v>
      </c>
      <c r="G136" s="71">
        <v>202502</v>
      </c>
      <c r="H136" s="34">
        <v>1750</v>
      </c>
    </row>
    <row r="137" ht="25" customHeight="1" spans="1:8">
      <c r="A137" s="71">
        <v>134</v>
      </c>
      <c r="B137" s="45" t="s">
        <v>175</v>
      </c>
      <c r="C137" s="34" t="s">
        <v>279</v>
      </c>
      <c r="D137" s="72" t="s">
        <v>280</v>
      </c>
      <c r="E137" s="34" t="s">
        <v>46</v>
      </c>
      <c r="F137" s="34">
        <v>2024.04</v>
      </c>
      <c r="G137" s="71">
        <v>202502</v>
      </c>
      <c r="H137" s="34">
        <v>1750</v>
      </c>
    </row>
    <row r="138" ht="25" customHeight="1" spans="1:8">
      <c r="A138" s="71">
        <v>135</v>
      </c>
      <c r="B138" s="45" t="s">
        <v>175</v>
      </c>
      <c r="C138" s="34" t="s">
        <v>281</v>
      </c>
      <c r="D138" s="72" t="s">
        <v>282</v>
      </c>
      <c r="E138" s="34" t="s">
        <v>182</v>
      </c>
      <c r="F138" s="34">
        <v>2024.04</v>
      </c>
      <c r="G138" s="71">
        <v>202502</v>
      </c>
      <c r="H138" s="34">
        <v>1750</v>
      </c>
    </row>
    <row r="139" ht="25" customHeight="1" spans="1:8">
      <c r="A139" s="71">
        <v>136</v>
      </c>
      <c r="B139" s="45" t="s">
        <v>175</v>
      </c>
      <c r="C139" s="34" t="s">
        <v>283</v>
      </c>
      <c r="D139" s="72" t="s">
        <v>284</v>
      </c>
      <c r="E139" s="34" t="s">
        <v>182</v>
      </c>
      <c r="F139" s="34">
        <v>2024.05</v>
      </c>
      <c r="G139" s="71">
        <v>202502</v>
      </c>
      <c r="H139" s="34">
        <v>1750</v>
      </c>
    </row>
    <row r="140" ht="25" customHeight="1" spans="1:8">
      <c r="A140" s="71">
        <v>137</v>
      </c>
      <c r="B140" s="45" t="s">
        <v>175</v>
      </c>
      <c r="C140" s="34" t="s">
        <v>285</v>
      </c>
      <c r="D140" s="72" t="s">
        <v>286</v>
      </c>
      <c r="E140" s="34" t="s">
        <v>182</v>
      </c>
      <c r="F140" s="34">
        <v>2024.06</v>
      </c>
      <c r="G140" s="71">
        <v>202502</v>
      </c>
      <c r="H140" s="34">
        <v>1750</v>
      </c>
    </row>
    <row r="141" ht="25" customHeight="1" spans="1:8">
      <c r="A141" s="71">
        <v>138</v>
      </c>
      <c r="B141" s="45" t="s">
        <v>175</v>
      </c>
      <c r="C141" s="34" t="s">
        <v>287</v>
      </c>
      <c r="D141" s="72" t="s">
        <v>288</v>
      </c>
      <c r="E141" s="34" t="s">
        <v>182</v>
      </c>
      <c r="F141" s="34">
        <v>2024.06</v>
      </c>
      <c r="G141" s="71">
        <v>202502</v>
      </c>
      <c r="H141" s="34">
        <v>1750</v>
      </c>
    </row>
    <row r="142" ht="25" customHeight="1" spans="1:8">
      <c r="A142" s="71">
        <v>139</v>
      </c>
      <c r="B142" s="45" t="s">
        <v>175</v>
      </c>
      <c r="C142" s="34" t="s">
        <v>289</v>
      </c>
      <c r="D142" s="72" t="s">
        <v>127</v>
      </c>
      <c r="E142" s="34" t="s">
        <v>182</v>
      </c>
      <c r="F142" s="34">
        <v>2024.06</v>
      </c>
      <c r="G142" s="71">
        <v>202502</v>
      </c>
      <c r="H142" s="34">
        <v>1750</v>
      </c>
    </row>
    <row r="143" ht="25" customHeight="1" spans="1:8">
      <c r="A143" s="71">
        <v>140</v>
      </c>
      <c r="B143" s="45" t="s">
        <v>175</v>
      </c>
      <c r="C143" s="34" t="s">
        <v>290</v>
      </c>
      <c r="D143" s="72" t="s">
        <v>291</v>
      </c>
      <c r="E143" s="34" t="s">
        <v>12</v>
      </c>
      <c r="F143" s="34">
        <v>2024.07</v>
      </c>
      <c r="G143" s="71">
        <v>202502</v>
      </c>
      <c r="H143" s="34">
        <v>1750</v>
      </c>
    </row>
    <row r="144" ht="25" customHeight="1" spans="1:8">
      <c r="A144" s="71">
        <v>141</v>
      </c>
      <c r="B144" s="45" t="s">
        <v>175</v>
      </c>
      <c r="C144" s="35" t="s">
        <v>292</v>
      </c>
      <c r="D144" s="72" t="s">
        <v>52</v>
      </c>
      <c r="E144" s="35" t="s">
        <v>182</v>
      </c>
      <c r="F144" s="35">
        <v>202407</v>
      </c>
      <c r="G144" s="71">
        <v>202502</v>
      </c>
      <c r="H144" s="34">
        <v>1750</v>
      </c>
    </row>
    <row r="145" ht="25" customHeight="1" spans="1:8">
      <c r="A145" s="71">
        <v>142</v>
      </c>
      <c r="B145" s="45" t="s">
        <v>175</v>
      </c>
      <c r="C145" s="34" t="s">
        <v>293</v>
      </c>
      <c r="D145" s="72" t="s">
        <v>294</v>
      </c>
      <c r="E145" s="35" t="s">
        <v>182</v>
      </c>
      <c r="F145" s="35">
        <v>202408</v>
      </c>
      <c r="G145" s="71">
        <v>202502</v>
      </c>
      <c r="H145" s="34">
        <v>1750</v>
      </c>
    </row>
    <row r="146" ht="25" customHeight="1" spans="1:8">
      <c r="A146" s="71">
        <v>143</v>
      </c>
      <c r="B146" s="45" t="s">
        <v>175</v>
      </c>
      <c r="C146" s="34" t="s">
        <v>295</v>
      </c>
      <c r="D146" s="72" t="s">
        <v>296</v>
      </c>
      <c r="E146" s="35" t="s">
        <v>182</v>
      </c>
      <c r="F146" s="35">
        <v>202408</v>
      </c>
      <c r="G146" s="71">
        <v>202502</v>
      </c>
      <c r="H146" s="34">
        <v>1750</v>
      </c>
    </row>
    <row r="147" ht="25" customHeight="1" spans="1:8">
      <c r="A147" s="71">
        <v>144</v>
      </c>
      <c r="B147" s="45" t="s">
        <v>175</v>
      </c>
      <c r="C147" s="39" t="s">
        <v>297</v>
      </c>
      <c r="D147" s="72" t="s">
        <v>298</v>
      </c>
      <c r="E147" s="35" t="s">
        <v>182</v>
      </c>
      <c r="F147" s="35">
        <v>202408</v>
      </c>
      <c r="G147" s="71">
        <v>202502</v>
      </c>
      <c r="H147" s="34">
        <v>1750</v>
      </c>
    </row>
    <row r="148" ht="25" customHeight="1" spans="1:8">
      <c r="A148" s="71">
        <v>145</v>
      </c>
      <c r="B148" s="45" t="s">
        <v>175</v>
      </c>
      <c r="C148" s="19" t="s">
        <v>299</v>
      </c>
      <c r="D148" s="72" t="s">
        <v>300</v>
      </c>
      <c r="E148" s="35" t="s">
        <v>182</v>
      </c>
      <c r="F148" s="35">
        <v>202408</v>
      </c>
      <c r="G148" s="71">
        <v>202502</v>
      </c>
      <c r="H148" s="34">
        <v>1750</v>
      </c>
    </row>
    <row r="149" ht="25" customHeight="1" spans="1:8">
      <c r="A149" s="71">
        <v>146</v>
      </c>
      <c r="B149" s="45" t="s">
        <v>175</v>
      </c>
      <c r="C149" s="36" t="s">
        <v>301</v>
      </c>
      <c r="D149" s="72" t="s">
        <v>302</v>
      </c>
      <c r="E149" s="35" t="s">
        <v>182</v>
      </c>
      <c r="F149" s="35">
        <v>202408</v>
      </c>
      <c r="G149" s="71">
        <v>202502</v>
      </c>
      <c r="H149" s="34">
        <v>1750</v>
      </c>
    </row>
    <row r="150" ht="25" customHeight="1" spans="1:8">
      <c r="A150" s="71">
        <v>147</v>
      </c>
      <c r="B150" s="45" t="s">
        <v>175</v>
      </c>
      <c r="C150" s="40" t="s">
        <v>303</v>
      </c>
      <c r="D150" s="72" t="s">
        <v>304</v>
      </c>
      <c r="E150" s="35" t="s">
        <v>182</v>
      </c>
      <c r="F150" s="40">
        <v>2024.09</v>
      </c>
      <c r="G150" s="71">
        <v>202502</v>
      </c>
      <c r="H150" s="34">
        <v>1750</v>
      </c>
    </row>
    <row r="151" ht="25" customHeight="1" spans="1:8">
      <c r="A151" s="71">
        <v>148</v>
      </c>
      <c r="B151" s="45" t="s">
        <v>175</v>
      </c>
      <c r="C151" s="40" t="s">
        <v>305</v>
      </c>
      <c r="D151" s="72" t="s">
        <v>306</v>
      </c>
      <c r="E151" s="35" t="s">
        <v>182</v>
      </c>
      <c r="F151" s="40">
        <v>2024.09</v>
      </c>
      <c r="G151" s="71">
        <v>202502</v>
      </c>
      <c r="H151" s="34">
        <v>1750</v>
      </c>
    </row>
    <row r="152" ht="25" customHeight="1" spans="1:8">
      <c r="A152" s="71">
        <v>149</v>
      </c>
      <c r="B152" s="45" t="s">
        <v>175</v>
      </c>
      <c r="C152" s="40" t="s">
        <v>307</v>
      </c>
      <c r="D152" s="72" t="s">
        <v>308</v>
      </c>
      <c r="E152" s="35" t="s">
        <v>182</v>
      </c>
      <c r="F152" s="40">
        <v>2024.09</v>
      </c>
      <c r="G152" s="71">
        <v>202502</v>
      </c>
      <c r="H152" s="34">
        <v>1750</v>
      </c>
    </row>
    <row r="153" ht="25" customHeight="1" spans="1:8">
      <c r="A153" s="71">
        <v>150</v>
      </c>
      <c r="B153" s="45" t="s">
        <v>175</v>
      </c>
      <c r="C153" s="40" t="s">
        <v>309</v>
      </c>
      <c r="D153" s="72" t="s">
        <v>149</v>
      </c>
      <c r="E153" s="35" t="s">
        <v>182</v>
      </c>
      <c r="F153" s="40">
        <v>2024.09</v>
      </c>
      <c r="G153" s="71">
        <v>202502</v>
      </c>
      <c r="H153" s="34">
        <v>1750</v>
      </c>
    </row>
    <row r="154" ht="25" customHeight="1" spans="1:8">
      <c r="A154" s="71">
        <v>151</v>
      </c>
      <c r="B154" s="45" t="s">
        <v>175</v>
      </c>
      <c r="C154" s="40" t="s">
        <v>310</v>
      </c>
      <c r="D154" s="72" t="s">
        <v>311</v>
      </c>
      <c r="E154" s="35" t="s">
        <v>182</v>
      </c>
      <c r="F154" s="49">
        <v>2024.1</v>
      </c>
      <c r="G154" s="71">
        <v>202502</v>
      </c>
      <c r="H154" s="34">
        <v>1750</v>
      </c>
    </row>
    <row r="155" ht="25" customHeight="1" spans="1:8">
      <c r="A155" s="71">
        <v>152</v>
      </c>
      <c r="B155" s="45" t="s">
        <v>175</v>
      </c>
      <c r="C155" s="40" t="s">
        <v>312</v>
      </c>
      <c r="D155" s="72" t="s">
        <v>313</v>
      </c>
      <c r="E155" s="35" t="s">
        <v>182</v>
      </c>
      <c r="F155" s="49">
        <v>2024.1</v>
      </c>
      <c r="G155" s="71">
        <v>202502</v>
      </c>
      <c r="H155" s="34">
        <v>1750</v>
      </c>
    </row>
    <row r="156" ht="25" customHeight="1" spans="1:8">
      <c r="A156" s="71">
        <v>153</v>
      </c>
      <c r="B156" s="45" t="s">
        <v>175</v>
      </c>
      <c r="C156" s="40" t="s">
        <v>314</v>
      </c>
      <c r="D156" s="72" t="s">
        <v>242</v>
      </c>
      <c r="E156" s="35" t="s">
        <v>182</v>
      </c>
      <c r="F156" s="49">
        <v>2024.1</v>
      </c>
      <c r="G156" s="71">
        <v>202502</v>
      </c>
      <c r="H156" s="34">
        <v>1750</v>
      </c>
    </row>
    <row r="157" ht="25" customHeight="1" spans="1:8">
      <c r="A157" s="71">
        <v>154</v>
      </c>
      <c r="B157" s="45" t="s">
        <v>175</v>
      </c>
      <c r="C157" s="40" t="s">
        <v>315</v>
      </c>
      <c r="D157" s="72" t="s">
        <v>316</v>
      </c>
      <c r="E157" s="35" t="s">
        <v>182</v>
      </c>
      <c r="F157" s="49">
        <v>2024.1</v>
      </c>
      <c r="G157" s="71">
        <v>202502</v>
      </c>
      <c r="H157" s="34">
        <v>1750</v>
      </c>
    </row>
    <row r="158" ht="25" customHeight="1" spans="1:8">
      <c r="A158" s="71">
        <v>155</v>
      </c>
      <c r="B158" s="45" t="s">
        <v>175</v>
      </c>
      <c r="C158" s="40" t="s">
        <v>317</v>
      </c>
      <c r="D158" s="72" t="s">
        <v>32</v>
      </c>
      <c r="E158" s="35" t="s">
        <v>182</v>
      </c>
      <c r="F158" s="49">
        <v>2024.11</v>
      </c>
      <c r="G158" s="71">
        <v>202502</v>
      </c>
      <c r="H158" s="34">
        <v>1750</v>
      </c>
    </row>
    <row r="159" ht="25" customHeight="1" spans="1:8">
      <c r="A159" s="71">
        <v>156</v>
      </c>
      <c r="B159" s="45" t="s">
        <v>175</v>
      </c>
      <c r="C159" s="40" t="s">
        <v>318</v>
      </c>
      <c r="D159" s="72" t="s">
        <v>319</v>
      </c>
      <c r="E159" s="35" t="s">
        <v>182</v>
      </c>
      <c r="F159" s="49">
        <v>2024.11</v>
      </c>
      <c r="G159" s="71">
        <v>202502</v>
      </c>
      <c r="H159" s="34">
        <v>1750</v>
      </c>
    </row>
    <row r="160" ht="25" customHeight="1" spans="1:8">
      <c r="A160" s="71">
        <v>157</v>
      </c>
      <c r="B160" s="45" t="s">
        <v>175</v>
      </c>
      <c r="C160" s="40" t="s">
        <v>320</v>
      </c>
      <c r="D160" s="72" t="s">
        <v>321</v>
      </c>
      <c r="E160" s="35" t="s">
        <v>182</v>
      </c>
      <c r="F160" s="49">
        <v>2024.11</v>
      </c>
      <c r="G160" s="71">
        <v>202502</v>
      </c>
      <c r="H160" s="34">
        <v>1750</v>
      </c>
    </row>
    <row r="161" ht="25" customHeight="1" spans="1:8">
      <c r="A161" s="71">
        <v>158</v>
      </c>
      <c r="B161" s="45" t="s">
        <v>175</v>
      </c>
      <c r="C161" s="40" t="s">
        <v>322</v>
      </c>
      <c r="D161" s="72" t="s">
        <v>323</v>
      </c>
      <c r="E161" s="35" t="s">
        <v>182</v>
      </c>
      <c r="F161" s="34">
        <v>2024.11</v>
      </c>
      <c r="G161" s="71">
        <v>202502</v>
      </c>
      <c r="H161" s="34">
        <v>1750</v>
      </c>
    </row>
    <row r="162" ht="25" customHeight="1" spans="1:8">
      <c r="A162" s="71">
        <v>159</v>
      </c>
      <c r="B162" s="45" t="s">
        <v>175</v>
      </c>
      <c r="C162" s="47" t="s">
        <v>324</v>
      </c>
      <c r="D162" s="72" t="s">
        <v>325</v>
      </c>
      <c r="E162" s="35" t="s">
        <v>182</v>
      </c>
      <c r="F162" s="34">
        <v>2025.01</v>
      </c>
      <c r="G162" s="71">
        <v>202502</v>
      </c>
      <c r="H162" s="34">
        <v>1750</v>
      </c>
    </row>
    <row r="163" ht="25" customHeight="1" spans="1:8">
      <c r="A163" s="71">
        <v>160</v>
      </c>
      <c r="B163" s="45" t="s">
        <v>175</v>
      </c>
      <c r="C163" s="47" t="s">
        <v>326</v>
      </c>
      <c r="D163" s="72" t="s">
        <v>240</v>
      </c>
      <c r="E163" s="35" t="s">
        <v>182</v>
      </c>
      <c r="F163" s="34">
        <v>2025.01</v>
      </c>
      <c r="G163" s="71">
        <v>202502</v>
      </c>
      <c r="H163" s="34">
        <v>1750</v>
      </c>
    </row>
    <row r="164" ht="25" customHeight="1" spans="1:8">
      <c r="A164" s="71">
        <v>161</v>
      </c>
      <c r="B164" s="45" t="s">
        <v>175</v>
      </c>
      <c r="C164" s="47" t="s">
        <v>327</v>
      </c>
      <c r="D164" s="72" t="s">
        <v>328</v>
      </c>
      <c r="E164" s="35" t="s">
        <v>182</v>
      </c>
      <c r="F164" s="34">
        <v>2025.01</v>
      </c>
      <c r="G164" s="71">
        <v>202502</v>
      </c>
      <c r="H164" s="34">
        <v>1750</v>
      </c>
    </row>
    <row r="165" ht="25" customHeight="1" spans="1:8">
      <c r="A165" s="71">
        <v>162</v>
      </c>
      <c r="B165" s="45" t="s">
        <v>175</v>
      </c>
      <c r="C165" s="47" t="s">
        <v>329</v>
      </c>
      <c r="D165" s="72" t="s">
        <v>330</v>
      </c>
      <c r="E165" s="35" t="s">
        <v>182</v>
      </c>
      <c r="F165" s="34">
        <v>2025.01</v>
      </c>
      <c r="G165" s="71">
        <v>202502</v>
      </c>
      <c r="H165" s="34">
        <v>1750</v>
      </c>
    </row>
    <row r="166" ht="25" customHeight="1" spans="1:8">
      <c r="A166" s="71">
        <v>163</v>
      </c>
      <c r="B166" s="45" t="s">
        <v>175</v>
      </c>
      <c r="C166" s="47" t="s">
        <v>331</v>
      </c>
      <c r="D166" s="72" t="s">
        <v>62</v>
      </c>
      <c r="E166" s="35" t="s">
        <v>182</v>
      </c>
      <c r="F166" s="34">
        <v>2025.01</v>
      </c>
      <c r="G166" s="71">
        <v>202502</v>
      </c>
      <c r="H166" s="34">
        <v>1750</v>
      </c>
    </row>
    <row r="167" ht="25" customHeight="1" spans="1:8">
      <c r="A167" s="71">
        <v>164</v>
      </c>
      <c r="B167" s="45" t="s">
        <v>175</v>
      </c>
      <c r="C167" s="45" t="s">
        <v>332</v>
      </c>
      <c r="D167" s="72" t="s">
        <v>333</v>
      </c>
      <c r="E167" s="35" t="s">
        <v>182</v>
      </c>
      <c r="F167" s="34">
        <v>2025.01</v>
      </c>
      <c r="G167" s="71">
        <v>202502</v>
      </c>
      <c r="H167" s="34">
        <v>1750</v>
      </c>
    </row>
    <row r="168" ht="25" customHeight="1" spans="1:8">
      <c r="A168" s="71">
        <v>165</v>
      </c>
      <c r="B168" s="45" t="s">
        <v>175</v>
      </c>
      <c r="C168" s="45" t="s">
        <v>334</v>
      </c>
      <c r="D168" s="72" t="s">
        <v>335</v>
      </c>
      <c r="E168" s="35" t="s">
        <v>182</v>
      </c>
      <c r="F168" s="34">
        <v>2025.01</v>
      </c>
      <c r="G168" s="71">
        <v>202502</v>
      </c>
      <c r="H168" s="34">
        <v>1750</v>
      </c>
    </row>
    <row r="169" ht="25" customHeight="1" spans="1:8">
      <c r="A169" s="71">
        <v>166</v>
      </c>
      <c r="B169" s="45" t="s">
        <v>175</v>
      </c>
      <c r="C169" s="45" t="s">
        <v>336</v>
      </c>
      <c r="D169" s="72" t="s">
        <v>337</v>
      </c>
      <c r="E169" s="35" t="s">
        <v>182</v>
      </c>
      <c r="F169" s="34">
        <v>2025.01</v>
      </c>
      <c r="G169" s="71">
        <v>202502</v>
      </c>
      <c r="H169" s="34">
        <v>1750</v>
      </c>
    </row>
    <row r="170" ht="25" customHeight="1" spans="1:8">
      <c r="A170" s="71">
        <v>167</v>
      </c>
      <c r="B170" s="45" t="s">
        <v>175</v>
      </c>
      <c r="C170" s="45" t="s">
        <v>338</v>
      </c>
      <c r="D170" s="72" t="s">
        <v>339</v>
      </c>
      <c r="E170" s="35" t="s">
        <v>182</v>
      </c>
      <c r="F170" s="34">
        <v>2025.01</v>
      </c>
      <c r="G170" s="71">
        <v>202502</v>
      </c>
      <c r="H170" s="34">
        <v>1750</v>
      </c>
    </row>
    <row r="171" ht="25" customHeight="1" spans="1:8">
      <c r="A171" s="71">
        <v>168</v>
      </c>
      <c r="B171" s="45" t="s">
        <v>175</v>
      </c>
      <c r="C171" s="44" t="s">
        <v>340</v>
      </c>
      <c r="D171" s="72" t="s">
        <v>341</v>
      </c>
      <c r="E171" s="35" t="s">
        <v>182</v>
      </c>
      <c r="F171" s="34">
        <v>202502</v>
      </c>
      <c r="G171" s="71">
        <v>202502</v>
      </c>
      <c r="H171" s="34">
        <v>1750</v>
      </c>
    </row>
    <row r="172" ht="25" customHeight="1" spans="1:8">
      <c r="A172" s="71">
        <v>169</v>
      </c>
      <c r="B172" s="45" t="s">
        <v>175</v>
      </c>
      <c r="C172" s="75" t="s">
        <v>342</v>
      </c>
      <c r="D172" s="72" t="s">
        <v>343</v>
      </c>
      <c r="E172" s="35" t="s">
        <v>182</v>
      </c>
      <c r="F172" s="34">
        <v>202502</v>
      </c>
      <c r="G172" s="71">
        <v>202502</v>
      </c>
      <c r="H172" s="34">
        <v>1750</v>
      </c>
    </row>
    <row r="173" ht="25" customHeight="1" spans="1:8">
      <c r="A173" s="71">
        <v>170</v>
      </c>
      <c r="B173" s="45" t="s">
        <v>175</v>
      </c>
      <c r="C173" s="44" t="s">
        <v>344</v>
      </c>
      <c r="D173" s="72" t="s">
        <v>345</v>
      </c>
      <c r="E173" s="35" t="s">
        <v>182</v>
      </c>
      <c r="F173" s="34">
        <v>202502</v>
      </c>
      <c r="G173" s="71">
        <v>202502</v>
      </c>
      <c r="H173" s="34">
        <v>1750</v>
      </c>
    </row>
    <row r="174" ht="25" customHeight="1" spans="1:8">
      <c r="A174" s="71">
        <v>171</v>
      </c>
      <c r="B174" s="45" t="s">
        <v>175</v>
      </c>
      <c r="C174" s="75" t="s">
        <v>346</v>
      </c>
      <c r="D174" s="72" t="s">
        <v>347</v>
      </c>
      <c r="E174" s="35" t="s">
        <v>182</v>
      </c>
      <c r="F174" s="34">
        <v>202502</v>
      </c>
      <c r="G174" s="71">
        <v>202502</v>
      </c>
      <c r="H174" s="34">
        <v>1750</v>
      </c>
    </row>
    <row r="175" ht="25" customHeight="1" spans="1:8">
      <c r="A175" s="71">
        <v>172</v>
      </c>
      <c r="B175" s="45" t="s">
        <v>175</v>
      </c>
      <c r="C175" s="44" t="s">
        <v>348</v>
      </c>
      <c r="D175" s="72" t="s">
        <v>349</v>
      </c>
      <c r="E175" s="35" t="s">
        <v>182</v>
      </c>
      <c r="F175" s="34">
        <v>202502</v>
      </c>
      <c r="G175" s="71">
        <v>202502</v>
      </c>
      <c r="H175" s="34">
        <v>1750</v>
      </c>
    </row>
    <row r="176" ht="25" customHeight="1" spans="1:8">
      <c r="A176" s="71">
        <v>173</v>
      </c>
      <c r="B176" s="45" t="s">
        <v>175</v>
      </c>
      <c r="C176" s="44" t="s">
        <v>350</v>
      </c>
      <c r="D176" s="72" t="s">
        <v>351</v>
      </c>
      <c r="E176" s="35" t="s">
        <v>182</v>
      </c>
      <c r="F176" s="34">
        <v>202502</v>
      </c>
      <c r="G176" s="71">
        <v>202502</v>
      </c>
      <c r="H176" s="34">
        <v>1750</v>
      </c>
    </row>
    <row r="177" ht="25" customHeight="1" spans="1:8">
      <c r="A177" s="71">
        <v>174</v>
      </c>
      <c r="B177" s="45" t="s">
        <v>352</v>
      </c>
      <c r="C177" s="44" t="s">
        <v>353</v>
      </c>
      <c r="D177" s="72" t="s">
        <v>354</v>
      </c>
      <c r="E177" s="35" t="s">
        <v>12</v>
      </c>
      <c r="F177" s="34">
        <v>2023.11</v>
      </c>
      <c r="G177" s="71">
        <v>202502</v>
      </c>
      <c r="H177" s="34">
        <v>1750</v>
      </c>
    </row>
    <row r="178" ht="25" customHeight="1" spans="1:8">
      <c r="A178" s="71">
        <v>175</v>
      </c>
      <c r="B178" s="45" t="s">
        <v>352</v>
      </c>
      <c r="C178" s="44" t="s">
        <v>355</v>
      </c>
      <c r="D178" s="72" t="s">
        <v>356</v>
      </c>
      <c r="E178" s="35" t="s">
        <v>46</v>
      </c>
      <c r="F178" s="34">
        <v>2024.02</v>
      </c>
      <c r="G178" s="71">
        <v>202502</v>
      </c>
      <c r="H178" s="34">
        <v>1750</v>
      </c>
    </row>
    <row r="179" ht="25" customHeight="1" spans="1:8">
      <c r="A179" s="71">
        <v>176</v>
      </c>
      <c r="B179" s="45" t="s">
        <v>352</v>
      </c>
      <c r="C179" s="44" t="s">
        <v>357</v>
      </c>
      <c r="D179" s="72" t="s">
        <v>358</v>
      </c>
      <c r="E179" s="35" t="s">
        <v>12</v>
      </c>
      <c r="F179" s="34">
        <v>2024.05</v>
      </c>
      <c r="G179" s="71">
        <v>202502</v>
      </c>
      <c r="H179" s="34">
        <v>1750</v>
      </c>
    </row>
    <row r="180" ht="25" customHeight="1" spans="1:8">
      <c r="A180" s="71">
        <v>177</v>
      </c>
      <c r="B180" s="45" t="s">
        <v>352</v>
      </c>
      <c r="C180" s="44" t="s">
        <v>359</v>
      </c>
      <c r="D180" s="72" t="s">
        <v>360</v>
      </c>
      <c r="E180" s="35" t="s">
        <v>46</v>
      </c>
      <c r="F180" s="34">
        <v>2024.08</v>
      </c>
      <c r="G180" s="71">
        <v>202502</v>
      </c>
      <c r="H180" s="34">
        <v>1750</v>
      </c>
    </row>
    <row r="181" ht="25" customHeight="1" spans="1:8">
      <c r="A181" s="71">
        <v>178</v>
      </c>
      <c r="B181" s="45" t="s">
        <v>352</v>
      </c>
      <c r="C181" s="44" t="s">
        <v>361</v>
      </c>
      <c r="D181" s="72" t="s">
        <v>362</v>
      </c>
      <c r="E181" s="35" t="s">
        <v>46</v>
      </c>
      <c r="F181" s="34">
        <v>2024.08</v>
      </c>
      <c r="G181" s="71">
        <v>202502</v>
      </c>
      <c r="H181" s="34">
        <v>1750</v>
      </c>
    </row>
    <row r="182" ht="25" customHeight="1" spans="1:8">
      <c r="A182" s="71">
        <v>179</v>
      </c>
      <c r="B182" s="45" t="s">
        <v>352</v>
      </c>
      <c r="C182" s="44" t="s">
        <v>363</v>
      </c>
      <c r="D182" s="72" t="s">
        <v>229</v>
      </c>
      <c r="E182" s="35" t="s">
        <v>46</v>
      </c>
      <c r="F182" s="34">
        <v>2025.01</v>
      </c>
      <c r="G182" s="71">
        <v>202502</v>
      </c>
      <c r="H182" s="34">
        <v>1750</v>
      </c>
    </row>
    <row r="1048308" s="66" customFormat="1" spans="1:8">
      <c r="A1048308" s="67"/>
      <c r="B1048308" s="67"/>
      <c r="C1048308" s="67"/>
      <c r="D1048308" s="67"/>
      <c r="E1048308" s="67"/>
      <c r="F1048308" s="67"/>
      <c r="G1048308" s="67"/>
      <c r="H1048308" s="67"/>
    </row>
    <row r="1048309" s="66" customFormat="1" spans="1:8">
      <c r="A1048309" s="67"/>
      <c r="B1048309" s="67"/>
      <c r="C1048309" s="67"/>
      <c r="D1048309" s="67"/>
      <c r="E1048309" s="67"/>
      <c r="F1048309" s="67"/>
      <c r="G1048309" s="67"/>
      <c r="H1048309" s="67"/>
    </row>
    <row r="1048310" s="66" customFormat="1" spans="1:8">
      <c r="A1048310" s="67"/>
      <c r="B1048310" s="67"/>
      <c r="C1048310" s="67"/>
      <c r="D1048310" s="67"/>
      <c r="E1048310" s="67"/>
      <c r="F1048310" s="67"/>
      <c r="G1048310" s="67"/>
      <c r="H1048310" s="67"/>
    </row>
    <row r="1048311" s="66" customFormat="1" spans="1:8">
      <c r="A1048311" s="67"/>
      <c r="B1048311" s="67"/>
      <c r="C1048311" s="67"/>
      <c r="D1048311" s="67"/>
      <c r="E1048311" s="67"/>
      <c r="F1048311" s="67"/>
      <c r="G1048311" s="67"/>
      <c r="H1048311" s="67"/>
    </row>
    <row r="1048312" s="66" customFormat="1" spans="1:8">
      <c r="A1048312" s="67"/>
      <c r="B1048312" s="67"/>
      <c r="C1048312" s="67"/>
      <c r="D1048312" s="67"/>
      <c r="E1048312" s="67"/>
      <c r="F1048312" s="67"/>
      <c r="G1048312" s="67"/>
      <c r="H1048312" s="67"/>
    </row>
    <row r="1048313" s="66" customFormat="1" spans="1:8">
      <c r="A1048313" s="67"/>
      <c r="B1048313" s="67"/>
      <c r="C1048313" s="67"/>
      <c r="D1048313" s="67"/>
      <c r="E1048313" s="67"/>
      <c r="F1048313" s="67"/>
      <c r="G1048313" s="67"/>
      <c r="H1048313" s="67"/>
    </row>
    <row r="1048314" s="66" customFormat="1" spans="1:8">
      <c r="A1048314" s="67"/>
      <c r="B1048314" s="67"/>
      <c r="C1048314" s="67"/>
      <c r="D1048314" s="67"/>
      <c r="E1048314" s="67"/>
      <c r="F1048314" s="67"/>
      <c r="G1048314" s="67"/>
      <c r="H1048314" s="67"/>
    </row>
    <row r="1048315" s="66" customFormat="1" spans="1:8">
      <c r="A1048315" s="67"/>
      <c r="B1048315" s="67"/>
      <c r="C1048315" s="67"/>
      <c r="D1048315" s="67"/>
      <c r="E1048315" s="67"/>
      <c r="F1048315" s="67"/>
      <c r="G1048315" s="67"/>
      <c r="H1048315" s="67"/>
    </row>
    <row r="1048316" s="66" customFormat="1" spans="1:8">
      <c r="A1048316" s="67"/>
      <c r="B1048316" s="67"/>
      <c r="C1048316" s="67"/>
      <c r="D1048316" s="67"/>
      <c r="E1048316" s="67"/>
      <c r="F1048316" s="67"/>
      <c r="G1048316" s="67"/>
      <c r="H1048316" s="67"/>
    </row>
    <row r="1048317" s="66" customFormat="1" spans="1:8">
      <c r="A1048317" s="67"/>
      <c r="B1048317" s="67"/>
      <c r="C1048317" s="67"/>
      <c r="D1048317" s="67"/>
      <c r="E1048317" s="67"/>
      <c r="F1048317" s="67"/>
      <c r="G1048317" s="67"/>
      <c r="H1048317" s="67"/>
    </row>
    <row r="1048318" s="66" customFormat="1" spans="1:8">
      <c r="A1048318" s="67"/>
      <c r="B1048318" s="67"/>
      <c r="C1048318" s="67"/>
      <c r="D1048318" s="67"/>
      <c r="E1048318" s="67"/>
      <c r="F1048318" s="67"/>
      <c r="G1048318" s="67"/>
      <c r="H1048318" s="67"/>
    </row>
    <row r="1048319" s="66" customFormat="1" spans="1:8">
      <c r="A1048319" s="67"/>
      <c r="B1048319" s="67"/>
      <c r="C1048319" s="67"/>
      <c r="D1048319" s="67"/>
      <c r="E1048319" s="67"/>
      <c r="F1048319" s="67"/>
      <c r="G1048319" s="67"/>
      <c r="H1048319" s="67"/>
    </row>
    <row r="1048320" s="66" customFormat="1" spans="1:8">
      <c r="A1048320" s="67"/>
      <c r="B1048320" s="67"/>
      <c r="C1048320" s="67"/>
      <c r="D1048320" s="67"/>
      <c r="E1048320" s="67"/>
      <c r="F1048320" s="67"/>
      <c r="G1048320" s="67"/>
      <c r="H1048320" s="67"/>
    </row>
    <row r="1048321" s="66" customFormat="1" spans="1:8">
      <c r="A1048321" s="67"/>
      <c r="B1048321" s="67"/>
      <c r="C1048321" s="67"/>
      <c r="D1048321" s="67"/>
      <c r="E1048321" s="67"/>
      <c r="F1048321" s="67"/>
      <c r="G1048321" s="67"/>
      <c r="H1048321" s="67"/>
    </row>
    <row r="1048322" s="66" customFormat="1" spans="1:8">
      <c r="A1048322" s="67"/>
      <c r="B1048322" s="67"/>
      <c r="C1048322" s="67"/>
      <c r="D1048322" s="67"/>
      <c r="E1048322" s="67"/>
      <c r="F1048322" s="67"/>
      <c r="G1048322" s="67"/>
      <c r="H1048322" s="67"/>
    </row>
    <row r="1048323" s="66" customFormat="1" spans="1:8">
      <c r="A1048323" s="67"/>
      <c r="B1048323" s="67"/>
      <c r="C1048323" s="67"/>
      <c r="D1048323" s="67"/>
      <c r="E1048323" s="67"/>
      <c r="F1048323" s="67"/>
      <c r="G1048323" s="67"/>
      <c r="H1048323" s="67"/>
    </row>
    <row r="1048324" s="66" customFormat="1" spans="1:8">
      <c r="A1048324" s="67"/>
      <c r="B1048324" s="67"/>
      <c r="C1048324" s="67"/>
      <c r="D1048324" s="67"/>
      <c r="E1048324" s="67"/>
      <c r="F1048324" s="67"/>
      <c r="G1048324" s="67"/>
      <c r="H1048324" s="67"/>
    </row>
    <row r="1048325" s="66" customFormat="1" spans="1:8">
      <c r="A1048325" s="67"/>
      <c r="B1048325" s="67"/>
      <c r="C1048325" s="67"/>
      <c r="D1048325" s="67"/>
      <c r="E1048325" s="67"/>
      <c r="F1048325" s="67"/>
      <c r="G1048325" s="67"/>
      <c r="H1048325" s="67"/>
    </row>
    <row r="1048326" s="66" customFormat="1" spans="1:8">
      <c r="A1048326" s="67"/>
      <c r="B1048326" s="67"/>
      <c r="C1048326" s="67"/>
      <c r="D1048326" s="67"/>
      <c r="E1048326" s="67"/>
      <c r="F1048326" s="67"/>
      <c r="G1048326" s="67"/>
      <c r="H1048326" s="67"/>
    </row>
    <row r="1048327" s="66" customFormat="1" spans="1:8">
      <c r="A1048327" s="67"/>
      <c r="B1048327" s="67"/>
      <c r="C1048327" s="67"/>
      <c r="D1048327" s="67"/>
      <c r="E1048327" s="67"/>
      <c r="F1048327" s="67"/>
      <c r="G1048327" s="67"/>
      <c r="H1048327" s="67"/>
    </row>
    <row r="1048328" s="66" customFormat="1" spans="1:8">
      <c r="A1048328" s="67"/>
      <c r="B1048328" s="67"/>
      <c r="C1048328" s="67"/>
      <c r="D1048328" s="67"/>
      <c r="E1048328" s="67"/>
      <c r="F1048328" s="67"/>
      <c r="G1048328" s="67"/>
      <c r="H1048328" s="67"/>
    </row>
    <row r="1048329" s="66" customFormat="1" spans="1:8">
      <c r="A1048329" s="67"/>
      <c r="B1048329" s="67"/>
      <c r="C1048329" s="67"/>
      <c r="D1048329" s="67"/>
      <c r="E1048329" s="67"/>
      <c r="F1048329" s="67"/>
      <c r="G1048329" s="67"/>
      <c r="H1048329" s="67"/>
    </row>
    <row r="1048330" s="66" customFormat="1" spans="1:8">
      <c r="A1048330" s="67"/>
      <c r="B1048330" s="67"/>
      <c r="C1048330" s="67"/>
      <c r="D1048330" s="67"/>
      <c r="E1048330" s="67"/>
      <c r="F1048330" s="67"/>
      <c r="G1048330" s="67"/>
      <c r="H1048330" s="67"/>
    </row>
    <row r="1048331" s="66" customFormat="1" spans="1:8">
      <c r="A1048331" s="67"/>
      <c r="B1048331" s="67"/>
      <c r="C1048331" s="67"/>
      <c r="D1048331" s="67"/>
      <c r="E1048331" s="67"/>
      <c r="F1048331" s="67"/>
      <c r="G1048331" s="67"/>
      <c r="H1048331" s="67"/>
    </row>
    <row r="1048332" s="66" customFormat="1" spans="1:8">
      <c r="A1048332" s="67"/>
      <c r="B1048332" s="67"/>
      <c r="C1048332" s="67"/>
      <c r="D1048332" s="67"/>
      <c r="E1048332" s="67"/>
      <c r="F1048332" s="67"/>
      <c r="G1048332" s="67"/>
      <c r="H1048332" s="67"/>
    </row>
    <row r="1048333" s="66" customFormat="1" spans="1:8">
      <c r="A1048333" s="67"/>
      <c r="B1048333" s="67"/>
      <c r="C1048333" s="67"/>
      <c r="D1048333" s="67"/>
      <c r="E1048333" s="67"/>
      <c r="F1048333" s="67"/>
      <c r="G1048333" s="67"/>
      <c r="H1048333" s="67"/>
    </row>
    <row r="1048334" s="66" customFormat="1" spans="1:8">
      <c r="A1048334" s="67"/>
      <c r="B1048334" s="67"/>
      <c r="C1048334" s="67"/>
      <c r="D1048334" s="67"/>
      <c r="E1048334" s="67"/>
      <c r="F1048334" s="67"/>
      <c r="G1048334" s="67"/>
      <c r="H1048334" s="67"/>
    </row>
    <row r="1048335" s="66" customFormat="1" spans="1:8">
      <c r="A1048335" s="67"/>
      <c r="B1048335" s="67"/>
      <c r="C1048335" s="67"/>
      <c r="D1048335" s="67"/>
      <c r="E1048335" s="67"/>
      <c r="F1048335" s="67"/>
      <c r="G1048335" s="67"/>
      <c r="H1048335" s="67"/>
    </row>
    <row r="1048336" s="66" customFormat="1" spans="1:8">
      <c r="A1048336" s="67"/>
      <c r="B1048336" s="67"/>
      <c r="C1048336" s="67"/>
      <c r="D1048336" s="67"/>
      <c r="E1048336" s="67"/>
      <c r="F1048336" s="67"/>
      <c r="G1048336" s="67"/>
      <c r="H1048336" s="67"/>
    </row>
    <row r="1048337" s="66" customFormat="1" spans="1:8">
      <c r="A1048337" s="67"/>
      <c r="B1048337" s="67"/>
      <c r="C1048337" s="67"/>
      <c r="D1048337" s="67"/>
      <c r="E1048337" s="67"/>
      <c r="F1048337" s="67"/>
      <c r="G1048337" s="67"/>
      <c r="H1048337" s="67"/>
    </row>
    <row r="1048338" s="66" customFormat="1" spans="1:8">
      <c r="A1048338" s="67"/>
      <c r="B1048338" s="67"/>
      <c r="C1048338" s="67"/>
      <c r="D1048338" s="67"/>
      <c r="E1048338" s="67"/>
      <c r="F1048338" s="67"/>
      <c r="G1048338" s="67"/>
      <c r="H1048338" s="67"/>
    </row>
    <row r="1048339" s="66" customFormat="1" spans="1:8">
      <c r="A1048339" s="67"/>
      <c r="B1048339" s="67"/>
      <c r="C1048339" s="67"/>
      <c r="D1048339" s="67"/>
      <c r="E1048339" s="67"/>
      <c r="F1048339" s="67"/>
      <c r="G1048339" s="67"/>
      <c r="H1048339" s="67"/>
    </row>
    <row r="1048340" s="66" customFormat="1" spans="1:8">
      <c r="A1048340" s="67"/>
      <c r="B1048340" s="67"/>
      <c r="C1048340" s="67"/>
      <c r="D1048340" s="67"/>
      <c r="E1048340" s="67"/>
      <c r="F1048340" s="67"/>
      <c r="G1048340" s="67"/>
      <c r="H1048340" s="67"/>
    </row>
    <row r="1048341" s="66" customFormat="1" spans="1:8">
      <c r="A1048341" s="67"/>
      <c r="B1048341" s="67"/>
      <c r="C1048341" s="67"/>
      <c r="D1048341" s="67"/>
      <c r="E1048341" s="67"/>
      <c r="F1048341" s="67"/>
      <c r="G1048341" s="67"/>
      <c r="H1048341" s="67"/>
    </row>
    <row r="1048342" s="66" customFormat="1" spans="1:8">
      <c r="A1048342" s="67"/>
      <c r="B1048342" s="67"/>
      <c r="C1048342" s="67"/>
      <c r="D1048342" s="67"/>
      <c r="E1048342" s="67"/>
      <c r="F1048342" s="67"/>
      <c r="G1048342" s="67"/>
      <c r="H1048342" s="67"/>
    </row>
    <row r="1048343" s="66" customFormat="1" spans="1:8">
      <c r="A1048343" s="67"/>
      <c r="B1048343" s="67"/>
      <c r="C1048343" s="67"/>
      <c r="D1048343" s="67"/>
      <c r="E1048343" s="67"/>
      <c r="F1048343" s="67"/>
      <c r="G1048343" s="67"/>
      <c r="H1048343" s="67"/>
    </row>
    <row r="1048344" s="66" customFormat="1" spans="1:8">
      <c r="A1048344" s="67"/>
      <c r="B1048344" s="67"/>
      <c r="C1048344" s="67"/>
      <c r="D1048344" s="67"/>
      <c r="E1048344" s="67"/>
      <c r="F1048344" s="67"/>
      <c r="G1048344" s="67"/>
      <c r="H1048344" s="67"/>
    </row>
    <row r="1048345" s="66" customFormat="1" spans="1:8">
      <c r="A1048345" s="67"/>
      <c r="B1048345" s="67"/>
      <c r="C1048345" s="67"/>
      <c r="D1048345" s="67"/>
      <c r="E1048345" s="67"/>
      <c r="F1048345" s="67"/>
      <c r="G1048345" s="67"/>
      <c r="H1048345" s="67"/>
    </row>
    <row r="1048346" s="66" customFormat="1" spans="1:8">
      <c r="A1048346" s="67"/>
      <c r="B1048346" s="67"/>
      <c r="C1048346" s="67"/>
      <c r="D1048346" s="67"/>
      <c r="E1048346" s="67"/>
      <c r="F1048346" s="67"/>
      <c r="G1048346" s="67"/>
      <c r="H1048346" s="67"/>
    </row>
    <row r="1048347" s="66" customFormat="1" spans="1:8">
      <c r="A1048347" s="67"/>
      <c r="B1048347" s="67"/>
      <c r="C1048347" s="67"/>
      <c r="D1048347" s="67"/>
      <c r="E1048347" s="67"/>
      <c r="F1048347" s="67"/>
      <c r="G1048347" s="67"/>
      <c r="H1048347" s="67"/>
    </row>
    <row r="1048348" s="66" customFormat="1" spans="1:8">
      <c r="A1048348" s="67"/>
      <c r="B1048348" s="67"/>
      <c r="C1048348" s="67"/>
      <c r="D1048348" s="67"/>
      <c r="E1048348" s="67"/>
      <c r="F1048348" s="67"/>
      <c r="G1048348" s="67"/>
      <c r="H1048348" s="67"/>
    </row>
    <row r="1048349" s="66" customFormat="1" spans="1:8">
      <c r="A1048349" s="67"/>
      <c r="B1048349" s="67"/>
      <c r="C1048349" s="67"/>
      <c r="D1048349" s="67"/>
      <c r="E1048349" s="67"/>
      <c r="F1048349" s="67"/>
      <c r="G1048349" s="67"/>
      <c r="H1048349" s="67"/>
    </row>
    <row r="1048350" s="66" customFormat="1" spans="1:8">
      <c r="A1048350" s="67"/>
      <c r="B1048350" s="67"/>
      <c r="C1048350" s="67"/>
      <c r="D1048350" s="67"/>
      <c r="E1048350" s="67"/>
      <c r="F1048350" s="67"/>
      <c r="G1048350" s="67"/>
      <c r="H1048350" s="67"/>
    </row>
    <row r="1048351" s="66" customFormat="1" spans="1:8">
      <c r="A1048351" s="67"/>
      <c r="B1048351" s="67"/>
      <c r="C1048351" s="67"/>
      <c r="D1048351" s="67"/>
      <c r="E1048351" s="67"/>
      <c r="F1048351" s="67"/>
      <c r="G1048351" s="67"/>
      <c r="H1048351" s="67"/>
    </row>
    <row r="1048352" s="66" customFormat="1" spans="1:8">
      <c r="A1048352" s="67"/>
      <c r="B1048352" s="67"/>
      <c r="C1048352" s="67"/>
      <c r="D1048352" s="67"/>
      <c r="E1048352" s="67"/>
      <c r="F1048352" s="67"/>
      <c r="G1048352" s="67"/>
      <c r="H1048352" s="67"/>
    </row>
    <row r="1048353" s="66" customFormat="1" spans="1:8">
      <c r="A1048353" s="67"/>
      <c r="B1048353" s="67"/>
      <c r="C1048353" s="67"/>
      <c r="D1048353" s="67"/>
      <c r="E1048353" s="67"/>
      <c r="F1048353" s="67"/>
      <c r="G1048353" s="67"/>
      <c r="H1048353" s="67"/>
    </row>
    <row r="1048354" s="66" customFormat="1" spans="1:8">
      <c r="A1048354" s="67"/>
      <c r="B1048354" s="67"/>
      <c r="C1048354" s="67"/>
      <c r="D1048354" s="67"/>
      <c r="E1048354" s="67"/>
      <c r="F1048354" s="67"/>
      <c r="G1048354" s="67"/>
      <c r="H1048354" s="67"/>
    </row>
    <row r="1048355" s="66" customFormat="1" spans="1:8">
      <c r="A1048355" s="67"/>
      <c r="B1048355" s="67"/>
      <c r="C1048355" s="67"/>
      <c r="D1048355" s="67"/>
      <c r="E1048355" s="67"/>
      <c r="F1048355" s="67"/>
      <c r="G1048355" s="67"/>
      <c r="H1048355" s="67"/>
    </row>
    <row r="1048356" s="66" customFormat="1" spans="1:8">
      <c r="A1048356" s="67"/>
      <c r="B1048356" s="67"/>
      <c r="C1048356" s="67"/>
      <c r="D1048356" s="67"/>
      <c r="E1048356" s="67"/>
      <c r="F1048356" s="67"/>
      <c r="G1048356" s="67"/>
      <c r="H1048356" s="67"/>
    </row>
    <row r="1048357" s="66" customFormat="1" spans="1:8">
      <c r="A1048357" s="67"/>
      <c r="B1048357" s="67"/>
      <c r="C1048357" s="67"/>
      <c r="D1048357" s="67"/>
      <c r="E1048357" s="67"/>
      <c r="F1048357" s="67"/>
      <c r="G1048357" s="67"/>
      <c r="H1048357" s="67"/>
    </row>
    <row r="1048358" s="66" customFormat="1" spans="1:8">
      <c r="A1048358" s="67"/>
      <c r="B1048358" s="67"/>
      <c r="C1048358" s="67"/>
      <c r="D1048358" s="67"/>
      <c r="E1048358" s="67"/>
      <c r="F1048358" s="67"/>
      <c r="G1048358" s="67"/>
      <c r="H1048358" s="67"/>
    </row>
    <row r="1048359" s="66" customFormat="1" spans="1:8">
      <c r="A1048359" s="67"/>
      <c r="B1048359" s="67"/>
      <c r="C1048359" s="67"/>
      <c r="D1048359" s="67"/>
      <c r="E1048359" s="67"/>
      <c r="F1048359" s="67"/>
      <c r="G1048359" s="67"/>
      <c r="H1048359" s="67"/>
    </row>
    <row r="1048360" s="66" customFormat="1" spans="1:8">
      <c r="A1048360" s="67"/>
      <c r="B1048360" s="67"/>
      <c r="C1048360" s="67"/>
      <c r="D1048360" s="67"/>
      <c r="E1048360" s="67"/>
      <c r="F1048360" s="67"/>
      <c r="G1048360" s="67"/>
      <c r="H1048360" s="67"/>
    </row>
    <row r="1048361" s="66" customFormat="1" spans="1:8">
      <c r="A1048361" s="67"/>
      <c r="B1048361" s="67"/>
      <c r="C1048361" s="67"/>
      <c r="D1048361" s="67"/>
      <c r="E1048361" s="67"/>
      <c r="F1048361" s="67"/>
      <c r="G1048361" s="67"/>
      <c r="H1048361" s="67"/>
    </row>
    <row r="1048362" s="66" customFormat="1" spans="1:8">
      <c r="A1048362" s="67"/>
      <c r="B1048362" s="67"/>
      <c r="C1048362" s="67"/>
      <c r="D1048362" s="67"/>
      <c r="E1048362" s="67"/>
      <c r="F1048362" s="67"/>
      <c r="G1048362" s="67"/>
      <c r="H1048362" s="67"/>
    </row>
    <row r="1048363" s="66" customFormat="1" spans="1:8">
      <c r="A1048363" s="67"/>
      <c r="B1048363" s="67"/>
      <c r="C1048363" s="67"/>
      <c r="D1048363" s="67"/>
      <c r="E1048363" s="67"/>
      <c r="F1048363" s="67"/>
      <c r="G1048363" s="67"/>
      <c r="H1048363" s="67"/>
    </row>
    <row r="1048364" s="66" customFormat="1" spans="1:8">
      <c r="A1048364" s="67"/>
      <c r="B1048364" s="67"/>
      <c r="C1048364" s="67"/>
      <c r="D1048364" s="67"/>
      <c r="E1048364" s="67"/>
      <c r="F1048364" s="67"/>
      <c r="G1048364" s="67"/>
      <c r="H1048364" s="67"/>
    </row>
    <row r="1048365" s="66" customFormat="1" spans="1:8">
      <c r="A1048365" s="67"/>
      <c r="B1048365" s="67"/>
      <c r="C1048365" s="67"/>
      <c r="D1048365" s="67"/>
      <c r="E1048365" s="67"/>
      <c r="F1048365" s="67"/>
      <c r="G1048365" s="67"/>
      <c r="H1048365" s="67"/>
    </row>
    <row r="1048366" s="66" customFormat="1" spans="1:8">
      <c r="A1048366" s="67"/>
      <c r="B1048366" s="67"/>
      <c r="C1048366" s="67"/>
      <c r="D1048366" s="67"/>
      <c r="E1048366" s="67"/>
      <c r="F1048366" s="67"/>
      <c r="G1048366" s="67"/>
      <c r="H1048366" s="67"/>
    </row>
    <row r="1048367" s="66" customFormat="1" spans="1:8">
      <c r="A1048367" s="67"/>
      <c r="B1048367" s="67"/>
      <c r="C1048367" s="67"/>
      <c r="D1048367" s="67"/>
      <c r="E1048367" s="67"/>
      <c r="F1048367" s="67"/>
      <c r="G1048367" s="67"/>
      <c r="H1048367" s="67"/>
    </row>
    <row r="1048368" s="66" customFormat="1" spans="1:8">
      <c r="A1048368" s="67"/>
      <c r="B1048368" s="67"/>
      <c r="C1048368" s="67"/>
      <c r="D1048368" s="67"/>
      <c r="E1048368" s="67"/>
      <c r="F1048368" s="67"/>
      <c r="G1048368" s="67"/>
      <c r="H1048368" s="67"/>
    </row>
    <row r="1048369" s="66" customFormat="1" spans="1:8">
      <c r="A1048369" s="67"/>
      <c r="B1048369" s="67"/>
      <c r="C1048369" s="67"/>
      <c r="D1048369" s="67"/>
      <c r="E1048369" s="67"/>
      <c r="F1048369" s="67"/>
      <c r="G1048369" s="67"/>
      <c r="H1048369" s="67"/>
    </row>
    <row r="1048370" s="66" customFormat="1" spans="1:8">
      <c r="A1048370" s="67"/>
      <c r="B1048370" s="67"/>
      <c r="C1048370" s="67"/>
      <c r="D1048370" s="67"/>
      <c r="E1048370" s="67"/>
      <c r="F1048370" s="67"/>
      <c r="G1048370" s="67"/>
      <c r="H1048370" s="67"/>
    </row>
    <row r="1048371" s="66" customFormat="1" spans="1:8">
      <c r="A1048371" s="67"/>
      <c r="B1048371" s="67"/>
      <c r="C1048371" s="67"/>
      <c r="D1048371" s="67"/>
      <c r="E1048371" s="67"/>
      <c r="F1048371" s="67"/>
      <c r="G1048371" s="67"/>
      <c r="H1048371" s="67"/>
    </row>
    <row r="1048372" s="66" customFormat="1" spans="1:8">
      <c r="A1048372" s="67"/>
      <c r="B1048372" s="67"/>
      <c r="C1048372" s="67"/>
      <c r="D1048372" s="67"/>
      <c r="E1048372" s="67"/>
      <c r="F1048372" s="67"/>
      <c r="G1048372" s="67"/>
      <c r="H1048372" s="67"/>
    </row>
    <row r="1048373" s="66" customFormat="1" spans="1:8">
      <c r="A1048373" s="67"/>
      <c r="B1048373" s="67"/>
      <c r="C1048373" s="67"/>
      <c r="D1048373" s="67"/>
      <c r="E1048373" s="67"/>
      <c r="F1048373" s="67"/>
      <c r="G1048373" s="67"/>
      <c r="H1048373" s="67"/>
    </row>
    <row r="1048374" s="66" customFormat="1" spans="1:8">
      <c r="A1048374" s="67"/>
      <c r="B1048374" s="67"/>
      <c r="C1048374" s="67"/>
      <c r="D1048374" s="67"/>
      <c r="E1048374" s="67"/>
      <c r="F1048374" s="67"/>
      <c r="G1048374" s="67"/>
      <c r="H1048374" s="67"/>
    </row>
    <row r="1048375" s="66" customFormat="1" spans="1:8">
      <c r="A1048375" s="67"/>
      <c r="B1048375" s="67"/>
      <c r="C1048375" s="67"/>
      <c r="D1048375" s="67"/>
      <c r="E1048375" s="67"/>
      <c r="F1048375" s="67"/>
      <c r="G1048375" s="67"/>
      <c r="H1048375" s="67"/>
    </row>
    <row r="1048376" s="66" customFormat="1" spans="1:8">
      <c r="A1048376" s="67"/>
      <c r="B1048376" s="67"/>
      <c r="C1048376" s="67"/>
      <c r="D1048376" s="67"/>
      <c r="E1048376" s="67"/>
      <c r="F1048376" s="67"/>
      <c r="G1048376" s="67"/>
      <c r="H1048376" s="67"/>
    </row>
    <row r="1048377" s="66" customFormat="1" spans="1:8">
      <c r="A1048377" s="67"/>
      <c r="B1048377" s="67"/>
      <c r="C1048377" s="67"/>
      <c r="D1048377" s="67"/>
      <c r="E1048377" s="67"/>
      <c r="F1048377" s="67"/>
      <c r="G1048377" s="67"/>
      <c r="H1048377" s="67"/>
    </row>
    <row r="1048378" s="66" customFormat="1" spans="1:8">
      <c r="A1048378" s="67"/>
      <c r="B1048378" s="67"/>
      <c r="C1048378" s="67"/>
      <c r="D1048378" s="67"/>
      <c r="E1048378" s="67"/>
      <c r="F1048378" s="67"/>
      <c r="G1048378" s="67"/>
      <c r="H1048378" s="67"/>
    </row>
    <row r="1048379" s="66" customFormat="1" spans="1:8">
      <c r="A1048379" s="67"/>
      <c r="B1048379" s="67"/>
      <c r="C1048379" s="67"/>
      <c r="D1048379" s="67"/>
      <c r="E1048379" s="67"/>
      <c r="F1048379" s="67"/>
      <c r="G1048379" s="67"/>
      <c r="H1048379" s="67"/>
    </row>
    <row r="1048380" s="66" customFormat="1" spans="1:8">
      <c r="A1048380" s="67"/>
      <c r="B1048380" s="67"/>
      <c r="C1048380" s="67"/>
      <c r="D1048380" s="67"/>
      <c r="E1048380" s="67"/>
      <c r="F1048380" s="67"/>
      <c r="G1048380" s="67"/>
      <c r="H1048380" s="67"/>
    </row>
    <row r="1048381" s="66" customFormat="1" spans="1:8">
      <c r="A1048381" s="67"/>
      <c r="B1048381" s="67"/>
      <c r="C1048381" s="67"/>
      <c r="D1048381" s="67"/>
      <c r="E1048381" s="67"/>
      <c r="F1048381" s="67"/>
      <c r="G1048381" s="67"/>
      <c r="H1048381" s="67"/>
    </row>
    <row r="1048382" s="66" customFormat="1" spans="1:8">
      <c r="A1048382" s="67"/>
      <c r="B1048382" s="67"/>
      <c r="C1048382" s="67"/>
      <c r="D1048382" s="67"/>
      <c r="E1048382" s="67"/>
      <c r="F1048382" s="67"/>
      <c r="G1048382" s="67"/>
      <c r="H1048382" s="67"/>
    </row>
    <row r="1048383" s="66" customFormat="1" spans="1:8">
      <c r="A1048383" s="67"/>
      <c r="B1048383" s="67"/>
      <c r="C1048383" s="67"/>
      <c r="D1048383" s="67"/>
      <c r="E1048383" s="67"/>
      <c r="F1048383" s="67"/>
      <c r="G1048383" s="67"/>
      <c r="H1048383" s="67"/>
    </row>
    <row r="1048384" s="66" customFormat="1" spans="1:8">
      <c r="A1048384" s="67"/>
      <c r="B1048384" s="67"/>
      <c r="C1048384" s="67"/>
      <c r="D1048384" s="67"/>
      <c r="E1048384" s="67"/>
      <c r="F1048384" s="67"/>
      <c r="G1048384" s="67"/>
      <c r="H1048384" s="67"/>
    </row>
    <row r="1048385" s="66" customFormat="1" spans="1:8">
      <c r="A1048385" s="67"/>
      <c r="B1048385" s="67"/>
      <c r="C1048385" s="67"/>
      <c r="D1048385" s="67"/>
      <c r="E1048385" s="67"/>
      <c r="F1048385" s="67"/>
      <c r="G1048385" s="67"/>
      <c r="H1048385" s="67"/>
    </row>
    <row r="1048386" s="66" customFormat="1" spans="1:8">
      <c r="A1048386" s="67"/>
      <c r="B1048386" s="67"/>
      <c r="C1048386" s="67"/>
      <c r="D1048386" s="67"/>
      <c r="E1048386" s="67"/>
      <c r="F1048386" s="67"/>
      <c r="G1048386" s="67"/>
      <c r="H1048386" s="67"/>
    </row>
    <row r="1048387" s="66" customFormat="1" spans="1:8">
      <c r="A1048387" s="67"/>
      <c r="B1048387" s="67"/>
      <c r="C1048387" s="67"/>
      <c r="D1048387" s="67"/>
      <c r="E1048387" s="67"/>
      <c r="F1048387" s="67"/>
      <c r="G1048387" s="67"/>
      <c r="H1048387" s="67"/>
    </row>
    <row r="1048388" s="66" customFormat="1" spans="1:8">
      <c r="A1048388" s="67"/>
      <c r="B1048388" s="67"/>
      <c r="C1048388" s="67"/>
      <c r="D1048388" s="67"/>
      <c r="E1048388" s="67"/>
      <c r="F1048388" s="67"/>
      <c r="G1048388" s="67"/>
      <c r="H1048388" s="67"/>
    </row>
    <row r="1048389" s="66" customFormat="1" spans="1:8">
      <c r="A1048389" s="67"/>
      <c r="B1048389" s="67"/>
      <c r="C1048389" s="67"/>
      <c r="D1048389" s="67"/>
      <c r="E1048389" s="67"/>
      <c r="F1048389" s="67"/>
      <c r="G1048389" s="67"/>
      <c r="H1048389" s="67"/>
    </row>
    <row r="1048390" s="66" customFormat="1" spans="1:8">
      <c r="A1048390" s="67"/>
      <c r="B1048390" s="67"/>
      <c r="C1048390" s="67"/>
      <c r="D1048390" s="67"/>
      <c r="E1048390" s="67"/>
      <c r="F1048390" s="67"/>
      <c r="G1048390" s="67"/>
      <c r="H1048390" s="67"/>
    </row>
    <row r="1048391" s="66" customFormat="1" spans="1:8">
      <c r="A1048391" s="67"/>
      <c r="B1048391" s="67"/>
      <c r="C1048391" s="67"/>
      <c r="D1048391" s="67"/>
      <c r="E1048391" s="67"/>
      <c r="F1048391" s="67"/>
      <c r="G1048391" s="67"/>
      <c r="H1048391" s="67"/>
    </row>
    <row r="1048392" s="66" customFormat="1" spans="1:8">
      <c r="A1048392" s="67"/>
      <c r="B1048392" s="67"/>
      <c r="C1048392" s="67"/>
      <c r="D1048392" s="67"/>
      <c r="E1048392" s="67"/>
      <c r="F1048392" s="67"/>
      <c r="G1048392" s="67"/>
      <c r="H1048392" s="67"/>
    </row>
    <row r="1048393" s="66" customFormat="1" spans="1:8">
      <c r="A1048393" s="67"/>
      <c r="B1048393" s="67"/>
      <c r="C1048393" s="67"/>
      <c r="D1048393" s="67"/>
      <c r="E1048393" s="67"/>
      <c r="F1048393" s="67"/>
      <c r="G1048393" s="67"/>
      <c r="H1048393" s="67"/>
    </row>
    <row r="1048394" s="66" customFormat="1" spans="1:8">
      <c r="A1048394" s="67"/>
      <c r="B1048394" s="67"/>
      <c r="C1048394" s="67"/>
      <c r="D1048394" s="67"/>
      <c r="E1048394" s="67"/>
      <c r="F1048394" s="67"/>
      <c r="G1048394" s="67"/>
      <c r="H1048394" s="67"/>
    </row>
    <row r="1048395" s="66" customFormat="1" spans="1:8">
      <c r="A1048395" s="67"/>
      <c r="B1048395" s="67"/>
      <c r="C1048395" s="67"/>
      <c r="D1048395" s="67"/>
      <c r="E1048395" s="67"/>
      <c r="F1048395" s="67"/>
      <c r="G1048395" s="67"/>
      <c r="H1048395" s="67"/>
    </row>
    <row r="1048396" s="66" customFormat="1" spans="1:8">
      <c r="A1048396" s="67"/>
      <c r="B1048396" s="67"/>
      <c r="C1048396" s="67"/>
      <c r="D1048396" s="67"/>
      <c r="E1048396" s="67"/>
      <c r="F1048396" s="67"/>
      <c r="G1048396" s="67"/>
      <c r="H1048396" s="67"/>
    </row>
    <row r="1048397" s="66" customFormat="1" spans="1:8">
      <c r="A1048397" s="67"/>
      <c r="B1048397" s="67"/>
      <c r="C1048397" s="67"/>
      <c r="D1048397" s="67"/>
      <c r="E1048397" s="67"/>
      <c r="F1048397" s="67"/>
      <c r="G1048397" s="67"/>
      <c r="H1048397" s="67"/>
    </row>
    <row r="1048398" s="66" customFormat="1" spans="1:8">
      <c r="A1048398" s="67"/>
      <c r="B1048398" s="67"/>
      <c r="C1048398" s="67"/>
      <c r="D1048398" s="67"/>
      <c r="E1048398" s="67"/>
      <c r="F1048398" s="67"/>
      <c r="G1048398" s="67"/>
      <c r="H1048398" s="67"/>
    </row>
    <row r="1048399" s="66" customFormat="1" spans="1:8">
      <c r="A1048399" s="67"/>
      <c r="B1048399" s="67"/>
      <c r="C1048399" s="67"/>
      <c r="D1048399" s="67"/>
      <c r="E1048399" s="67"/>
      <c r="F1048399" s="67"/>
      <c r="G1048399" s="67"/>
      <c r="H1048399" s="67"/>
    </row>
    <row r="1048400" s="66" customFormat="1" spans="1:8">
      <c r="A1048400" s="67"/>
      <c r="B1048400" s="67"/>
      <c r="C1048400" s="67"/>
      <c r="D1048400" s="67"/>
      <c r="E1048400" s="67"/>
      <c r="F1048400" s="67"/>
      <c r="G1048400" s="67"/>
      <c r="H1048400" s="67"/>
    </row>
    <row r="1048401" s="66" customFormat="1" spans="1:8">
      <c r="A1048401" s="67"/>
      <c r="B1048401" s="67"/>
      <c r="C1048401" s="67"/>
      <c r="D1048401" s="67"/>
      <c r="E1048401" s="67"/>
      <c r="F1048401" s="67"/>
      <c r="G1048401" s="67"/>
      <c r="H1048401" s="67"/>
    </row>
    <row r="1048402" s="66" customFormat="1" spans="1:8">
      <c r="A1048402" s="67"/>
      <c r="B1048402" s="67"/>
      <c r="C1048402" s="67"/>
      <c r="D1048402" s="67"/>
      <c r="E1048402" s="67"/>
      <c r="F1048402" s="67"/>
      <c r="G1048402" s="67"/>
      <c r="H1048402" s="67"/>
    </row>
    <row r="1048403" s="66" customFormat="1" spans="1:8">
      <c r="A1048403" s="67"/>
      <c r="B1048403" s="67"/>
      <c r="C1048403" s="67"/>
      <c r="D1048403" s="67"/>
      <c r="E1048403" s="67"/>
      <c r="F1048403" s="67"/>
      <c r="G1048403" s="67"/>
      <c r="H1048403" s="67"/>
    </row>
    <row r="1048404" s="66" customFormat="1" spans="1:8">
      <c r="A1048404" s="67"/>
      <c r="B1048404" s="67"/>
      <c r="C1048404" s="67"/>
      <c r="D1048404" s="67"/>
      <c r="E1048404" s="67"/>
      <c r="F1048404" s="67"/>
      <c r="G1048404" s="67"/>
      <c r="H1048404" s="67"/>
    </row>
    <row r="1048405" s="66" customFormat="1" spans="1:8">
      <c r="A1048405" s="67"/>
      <c r="B1048405" s="67"/>
      <c r="C1048405" s="67"/>
      <c r="D1048405" s="67"/>
      <c r="E1048405" s="67"/>
      <c r="F1048405" s="67"/>
      <c r="G1048405" s="67"/>
      <c r="H1048405" s="67"/>
    </row>
    <row r="1048406" s="66" customFormat="1" spans="1:8">
      <c r="A1048406" s="67"/>
      <c r="B1048406" s="67"/>
      <c r="C1048406" s="67"/>
      <c r="D1048406" s="67"/>
      <c r="E1048406" s="67"/>
      <c r="F1048406" s="67"/>
      <c r="G1048406" s="67"/>
      <c r="H1048406" s="67"/>
    </row>
    <row r="1048407" s="66" customFormat="1" spans="1:8">
      <c r="A1048407" s="67"/>
      <c r="B1048407" s="67"/>
      <c r="C1048407" s="67"/>
      <c r="D1048407" s="67"/>
      <c r="E1048407" s="67"/>
      <c r="F1048407" s="67"/>
      <c r="G1048407" s="67"/>
      <c r="H1048407" s="67"/>
    </row>
    <row r="1048408" s="66" customFormat="1" spans="1:8">
      <c r="A1048408" s="67"/>
      <c r="B1048408" s="67"/>
      <c r="C1048408" s="67"/>
      <c r="D1048408" s="67"/>
      <c r="E1048408" s="67"/>
      <c r="F1048408" s="67"/>
      <c r="G1048408" s="67"/>
      <c r="H1048408" s="67"/>
    </row>
    <row r="1048409" s="66" customFormat="1" spans="1:8">
      <c r="A1048409" s="67"/>
      <c r="B1048409" s="67"/>
      <c r="C1048409" s="67"/>
      <c r="D1048409" s="67"/>
      <c r="E1048409" s="67"/>
      <c r="F1048409" s="67"/>
      <c r="G1048409" s="67"/>
      <c r="H1048409" s="67"/>
    </row>
    <row r="1048410" s="66" customFormat="1" spans="1:8">
      <c r="A1048410" s="67"/>
      <c r="B1048410" s="67"/>
      <c r="C1048410" s="67"/>
      <c r="D1048410" s="67"/>
      <c r="E1048410" s="67"/>
      <c r="F1048410" s="67"/>
      <c r="G1048410" s="67"/>
      <c r="H1048410" s="67"/>
    </row>
    <row r="1048411" s="66" customFormat="1" spans="1:8">
      <c r="A1048411" s="67"/>
      <c r="B1048411" s="67"/>
      <c r="C1048411" s="67"/>
      <c r="D1048411" s="67"/>
      <c r="E1048411" s="67"/>
      <c r="F1048411" s="67"/>
      <c r="G1048411" s="67"/>
      <c r="H1048411" s="67"/>
    </row>
    <row r="1048412" s="66" customFormat="1" spans="1:8">
      <c r="A1048412" s="67"/>
      <c r="B1048412" s="67"/>
      <c r="C1048412" s="67"/>
      <c r="D1048412" s="67"/>
      <c r="E1048412" s="67"/>
      <c r="F1048412" s="67"/>
      <c r="G1048412" s="67"/>
      <c r="H1048412" s="67"/>
    </row>
    <row r="1048413" s="66" customFormat="1" spans="1:8">
      <c r="A1048413" s="67"/>
      <c r="B1048413" s="67"/>
      <c r="C1048413" s="67"/>
      <c r="D1048413" s="67"/>
      <c r="E1048413" s="67"/>
      <c r="F1048413" s="67"/>
      <c r="G1048413" s="67"/>
      <c r="H1048413" s="67"/>
    </row>
    <row r="1048414" s="66" customFormat="1" spans="1:8">
      <c r="A1048414" s="67"/>
      <c r="B1048414" s="67"/>
      <c r="C1048414" s="67"/>
      <c r="D1048414" s="67"/>
      <c r="E1048414" s="67"/>
      <c r="F1048414" s="67"/>
      <c r="G1048414" s="67"/>
      <c r="H1048414" s="67"/>
    </row>
    <row r="1048415" s="66" customFormat="1" spans="1:8">
      <c r="A1048415" s="67"/>
      <c r="B1048415" s="67"/>
      <c r="C1048415" s="67"/>
      <c r="D1048415" s="67"/>
      <c r="E1048415" s="67"/>
      <c r="F1048415" s="67"/>
      <c r="G1048415" s="67"/>
      <c r="H1048415" s="67"/>
    </row>
    <row r="1048416" s="66" customFormat="1" spans="1:8">
      <c r="A1048416" s="67"/>
      <c r="B1048416" s="67"/>
      <c r="C1048416" s="67"/>
      <c r="D1048416" s="67"/>
      <c r="E1048416" s="67"/>
      <c r="F1048416" s="67"/>
      <c r="G1048416" s="67"/>
      <c r="H1048416" s="67"/>
    </row>
    <row r="1048417" s="66" customFormat="1" spans="1:8">
      <c r="A1048417" s="67"/>
      <c r="B1048417" s="67"/>
      <c r="C1048417" s="67"/>
      <c r="D1048417" s="67"/>
      <c r="E1048417" s="67"/>
      <c r="F1048417" s="67"/>
      <c r="G1048417" s="67"/>
      <c r="H1048417" s="67"/>
    </row>
    <row r="1048418" s="66" customFormat="1" spans="1:8">
      <c r="A1048418" s="67"/>
      <c r="B1048418" s="67"/>
      <c r="C1048418" s="67"/>
      <c r="D1048418" s="67"/>
      <c r="E1048418" s="67"/>
      <c r="F1048418" s="67"/>
      <c r="G1048418" s="67"/>
      <c r="H1048418" s="67"/>
    </row>
    <row r="1048419" s="66" customFormat="1" spans="1:8">
      <c r="A1048419" s="67"/>
      <c r="B1048419" s="67"/>
      <c r="C1048419" s="67"/>
      <c r="D1048419" s="67"/>
      <c r="E1048419" s="67"/>
      <c r="F1048419" s="67"/>
      <c r="G1048419" s="67"/>
      <c r="H1048419" s="67"/>
    </row>
    <row r="1048420" s="66" customFormat="1" spans="1:8">
      <c r="A1048420" s="67"/>
      <c r="B1048420" s="67"/>
      <c r="C1048420" s="67"/>
      <c r="D1048420" s="67"/>
      <c r="E1048420" s="67"/>
      <c r="F1048420" s="67"/>
      <c r="G1048420" s="67"/>
      <c r="H1048420" s="67"/>
    </row>
    <row r="1048421" s="66" customFormat="1" spans="1:8">
      <c r="A1048421" s="67"/>
      <c r="B1048421" s="67"/>
      <c r="C1048421" s="67"/>
      <c r="D1048421" s="67"/>
      <c r="E1048421" s="67"/>
      <c r="F1048421" s="67"/>
      <c r="G1048421" s="67"/>
      <c r="H1048421" s="67"/>
    </row>
    <row r="1048422" s="66" customFormat="1" spans="1:8">
      <c r="A1048422" s="67"/>
      <c r="B1048422" s="67"/>
      <c r="C1048422" s="67"/>
      <c r="D1048422" s="67"/>
      <c r="E1048422" s="67"/>
      <c r="F1048422" s="67"/>
      <c r="G1048422" s="67"/>
      <c r="H1048422" s="67"/>
    </row>
    <row r="1048423" s="66" customFormat="1" spans="1:8">
      <c r="A1048423" s="67"/>
      <c r="B1048423" s="67"/>
      <c r="C1048423" s="67"/>
      <c r="D1048423" s="67"/>
      <c r="E1048423" s="67"/>
      <c r="F1048423" s="67"/>
      <c r="G1048423" s="67"/>
      <c r="H1048423" s="67"/>
    </row>
    <row r="1048424" s="66" customFormat="1" spans="1:8">
      <c r="A1048424" s="67"/>
      <c r="B1048424" s="67"/>
      <c r="C1048424" s="67"/>
      <c r="D1048424" s="67"/>
      <c r="E1048424" s="67"/>
      <c r="F1048424" s="67"/>
      <c r="G1048424" s="67"/>
      <c r="H1048424" s="67"/>
    </row>
    <row r="1048425" s="66" customFormat="1" spans="1:8">
      <c r="A1048425" s="67"/>
      <c r="B1048425" s="67"/>
      <c r="C1048425" s="67"/>
      <c r="D1048425" s="67"/>
      <c r="E1048425" s="67"/>
      <c r="F1048425" s="67"/>
      <c r="G1048425" s="67"/>
      <c r="H1048425" s="67"/>
    </row>
    <row r="1048426" s="66" customFormat="1" spans="1:8">
      <c r="A1048426" s="67"/>
      <c r="B1048426" s="67"/>
      <c r="C1048426" s="67"/>
      <c r="D1048426" s="67"/>
      <c r="E1048426" s="67"/>
      <c r="F1048426" s="67"/>
      <c r="G1048426" s="67"/>
      <c r="H1048426" s="67"/>
    </row>
    <row r="1048427" s="66" customFormat="1" spans="1:8">
      <c r="A1048427" s="67"/>
      <c r="B1048427" s="67"/>
      <c r="C1048427" s="67"/>
      <c r="D1048427" s="67"/>
      <c r="E1048427" s="67"/>
      <c r="F1048427" s="67"/>
      <c r="G1048427" s="67"/>
      <c r="H1048427" s="67"/>
    </row>
    <row r="1048428" s="66" customFormat="1" spans="1:8">
      <c r="A1048428" s="67"/>
      <c r="B1048428" s="67"/>
      <c r="C1048428" s="67"/>
      <c r="D1048428" s="67"/>
      <c r="E1048428" s="67"/>
      <c r="F1048428" s="67"/>
      <c r="G1048428" s="67"/>
      <c r="H1048428" s="67"/>
    </row>
    <row r="1048429" s="66" customFormat="1" spans="1:8">
      <c r="A1048429" s="67"/>
      <c r="B1048429" s="67"/>
      <c r="C1048429" s="67"/>
      <c r="D1048429" s="67"/>
      <c r="E1048429" s="67"/>
      <c r="F1048429" s="67"/>
      <c r="G1048429" s="67"/>
      <c r="H1048429" s="67"/>
    </row>
    <row r="1048430" s="66" customFormat="1" spans="1:8">
      <c r="A1048430" s="67"/>
      <c r="B1048430" s="67"/>
      <c r="C1048430" s="67"/>
      <c r="D1048430" s="67"/>
      <c r="E1048430" s="67"/>
      <c r="F1048430" s="67"/>
      <c r="G1048430" s="67"/>
      <c r="H1048430" s="67"/>
    </row>
    <row r="1048431" s="66" customFormat="1" spans="1:8">
      <c r="A1048431" s="67"/>
      <c r="B1048431" s="67"/>
      <c r="C1048431" s="67"/>
      <c r="D1048431" s="67"/>
      <c r="E1048431" s="67"/>
      <c r="F1048431" s="67"/>
      <c r="G1048431" s="67"/>
      <c r="H1048431" s="67"/>
    </row>
    <row r="1048432" s="66" customFormat="1" spans="1:8">
      <c r="A1048432" s="67"/>
      <c r="B1048432" s="67"/>
      <c r="C1048432" s="67"/>
      <c r="D1048432" s="67"/>
      <c r="E1048432" s="67"/>
      <c r="F1048432" s="67"/>
      <c r="G1048432" s="67"/>
      <c r="H1048432" s="67"/>
    </row>
    <row r="1048433" s="66" customFormat="1" spans="1:8">
      <c r="A1048433" s="67"/>
      <c r="B1048433" s="67"/>
      <c r="C1048433" s="67"/>
      <c r="D1048433" s="67"/>
      <c r="E1048433" s="67"/>
      <c r="F1048433" s="67"/>
      <c r="G1048433" s="67"/>
      <c r="H1048433" s="67"/>
    </row>
    <row r="1048434" s="66" customFormat="1" spans="1:8">
      <c r="A1048434" s="67"/>
      <c r="B1048434" s="67"/>
      <c r="C1048434" s="67"/>
      <c r="D1048434" s="67"/>
      <c r="E1048434" s="67"/>
      <c r="F1048434" s="67"/>
      <c r="G1048434" s="67"/>
      <c r="H1048434" s="67"/>
    </row>
    <row r="1048435" s="66" customFormat="1" spans="1:8">
      <c r="A1048435" s="67"/>
      <c r="B1048435" s="67"/>
      <c r="C1048435" s="67"/>
      <c r="D1048435" s="67"/>
      <c r="E1048435" s="67"/>
      <c r="F1048435" s="67"/>
      <c r="G1048435" s="67"/>
      <c r="H1048435" s="67"/>
    </row>
    <row r="1048436" s="66" customFormat="1" spans="1:8">
      <c r="A1048436" s="67"/>
      <c r="B1048436" s="67"/>
      <c r="C1048436" s="67"/>
      <c r="D1048436" s="67"/>
      <c r="E1048436" s="67"/>
      <c r="F1048436" s="67"/>
      <c r="G1048436" s="67"/>
      <c r="H1048436" s="67"/>
    </row>
    <row r="1048437" s="66" customFormat="1" spans="1:8">
      <c r="A1048437" s="67"/>
      <c r="B1048437" s="67"/>
      <c r="C1048437" s="67"/>
      <c r="D1048437" s="67"/>
      <c r="E1048437" s="67"/>
      <c r="F1048437" s="67"/>
      <c r="G1048437" s="67"/>
      <c r="H1048437" s="67"/>
    </row>
    <row r="1048438" s="66" customFormat="1" spans="1:8">
      <c r="A1048438" s="67"/>
      <c r="B1048438" s="67"/>
      <c r="C1048438" s="67"/>
      <c r="D1048438" s="67"/>
      <c r="E1048438" s="67"/>
      <c r="F1048438" s="67"/>
      <c r="G1048438" s="67"/>
      <c r="H1048438" s="67"/>
    </row>
    <row r="1048439" s="66" customFormat="1" spans="1:8">
      <c r="A1048439" s="67"/>
      <c r="B1048439" s="67"/>
      <c r="C1048439" s="67"/>
      <c r="D1048439" s="67"/>
      <c r="E1048439" s="67"/>
      <c r="F1048439" s="67"/>
      <c r="G1048439" s="67"/>
      <c r="H1048439" s="67"/>
    </row>
    <row r="1048440" s="66" customFormat="1" spans="1:8">
      <c r="A1048440" s="67"/>
      <c r="B1048440" s="67"/>
      <c r="C1048440" s="67"/>
      <c r="D1048440" s="67"/>
      <c r="E1048440" s="67"/>
      <c r="F1048440" s="67"/>
      <c r="G1048440" s="67"/>
      <c r="H1048440" s="67"/>
    </row>
    <row r="1048441" s="66" customFormat="1" spans="1:8">
      <c r="A1048441" s="67"/>
      <c r="B1048441" s="67"/>
      <c r="C1048441" s="67"/>
      <c r="D1048441" s="67"/>
      <c r="E1048441" s="67"/>
      <c r="F1048441" s="67"/>
      <c r="G1048441" s="67"/>
      <c r="H1048441" s="67"/>
    </row>
    <row r="1048442" s="66" customFormat="1" spans="1:8">
      <c r="A1048442" s="67"/>
      <c r="B1048442" s="67"/>
      <c r="C1048442" s="67"/>
      <c r="D1048442" s="67"/>
      <c r="E1048442" s="67"/>
      <c r="F1048442" s="67"/>
      <c r="G1048442" s="67"/>
      <c r="H1048442" s="67"/>
    </row>
    <row r="1048443" s="66" customFormat="1" spans="1:8">
      <c r="A1048443" s="67"/>
      <c r="B1048443" s="67"/>
      <c r="C1048443" s="67"/>
      <c r="D1048443" s="67"/>
      <c r="E1048443" s="67"/>
      <c r="F1048443" s="67"/>
      <c r="G1048443" s="67"/>
      <c r="H1048443" s="67"/>
    </row>
    <row r="1048444" s="66" customFormat="1" spans="1:8">
      <c r="A1048444" s="67"/>
      <c r="B1048444" s="67"/>
      <c r="C1048444" s="67"/>
      <c r="D1048444" s="67"/>
      <c r="E1048444" s="67"/>
      <c r="F1048444" s="67"/>
      <c r="G1048444" s="67"/>
      <c r="H1048444" s="67"/>
    </row>
    <row r="1048445" s="66" customFormat="1" spans="1:8">
      <c r="A1048445" s="67"/>
      <c r="B1048445" s="67"/>
      <c r="C1048445" s="67"/>
      <c r="D1048445" s="67"/>
      <c r="E1048445" s="67"/>
      <c r="F1048445" s="67"/>
      <c r="G1048445" s="67"/>
      <c r="H1048445" s="67"/>
    </row>
    <row r="1048446" s="66" customFormat="1" spans="1:8">
      <c r="A1048446" s="67"/>
      <c r="B1048446" s="67"/>
      <c r="C1048446" s="67"/>
      <c r="D1048446" s="67"/>
      <c r="E1048446" s="67"/>
      <c r="F1048446" s="67"/>
      <c r="G1048446" s="67"/>
      <c r="H1048446" s="67"/>
    </row>
    <row r="1048447" s="66" customFormat="1" spans="1:8">
      <c r="A1048447" s="67"/>
      <c r="B1048447" s="67"/>
      <c r="C1048447" s="67"/>
      <c r="D1048447" s="67"/>
      <c r="E1048447" s="67"/>
      <c r="F1048447" s="67"/>
      <c r="G1048447" s="67"/>
      <c r="H1048447" s="67"/>
    </row>
    <row r="1048448" s="66" customFormat="1" spans="1:8">
      <c r="A1048448" s="67"/>
      <c r="B1048448" s="67"/>
      <c r="C1048448" s="67"/>
      <c r="D1048448" s="67"/>
      <c r="E1048448" s="67"/>
      <c r="F1048448" s="67"/>
      <c r="G1048448" s="67"/>
      <c r="H1048448" s="67"/>
    </row>
    <row r="1048449" s="66" customFormat="1" spans="1:8">
      <c r="A1048449" s="67"/>
      <c r="B1048449" s="67"/>
      <c r="C1048449" s="67"/>
      <c r="D1048449" s="67"/>
      <c r="E1048449" s="67"/>
      <c r="F1048449" s="67"/>
      <c r="G1048449" s="67"/>
      <c r="H1048449" s="67"/>
    </row>
    <row r="1048450" s="66" customFormat="1" spans="1:8">
      <c r="A1048450" s="67"/>
      <c r="B1048450" s="67"/>
      <c r="C1048450" s="67"/>
      <c r="D1048450" s="67"/>
      <c r="E1048450" s="67"/>
      <c r="F1048450" s="67"/>
      <c r="G1048450" s="67"/>
      <c r="H1048450" s="67"/>
    </row>
    <row r="1048451" s="66" customFormat="1" spans="1:8">
      <c r="A1048451" s="67"/>
      <c r="B1048451" s="67"/>
      <c r="C1048451" s="67"/>
      <c r="D1048451" s="67"/>
      <c r="E1048451" s="67"/>
      <c r="F1048451" s="67"/>
      <c r="G1048451" s="67"/>
      <c r="H1048451" s="67"/>
    </row>
    <row r="1048452" s="66" customFormat="1" spans="1:8">
      <c r="A1048452" s="67"/>
      <c r="B1048452" s="67"/>
      <c r="C1048452" s="67"/>
      <c r="D1048452" s="67"/>
      <c r="E1048452" s="67"/>
      <c r="F1048452" s="67"/>
      <c r="G1048452" s="67"/>
      <c r="H1048452" s="67"/>
    </row>
    <row r="1048453" s="66" customFormat="1" spans="1:8">
      <c r="A1048453" s="67"/>
      <c r="B1048453" s="67"/>
      <c r="C1048453" s="67"/>
      <c r="D1048453" s="67"/>
      <c r="E1048453" s="67"/>
      <c r="F1048453" s="67"/>
      <c r="G1048453" s="67"/>
      <c r="H1048453" s="67"/>
    </row>
    <row r="1048454" s="66" customFormat="1" spans="1:8">
      <c r="A1048454" s="67"/>
      <c r="B1048454" s="67"/>
      <c r="C1048454" s="67"/>
      <c r="D1048454" s="67"/>
      <c r="E1048454" s="67"/>
      <c r="F1048454" s="67"/>
      <c r="G1048454" s="67"/>
      <c r="H1048454" s="67"/>
    </row>
    <row r="1048455" s="66" customFormat="1" spans="1:8">
      <c r="A1048455" s="67"/>
      <c r="B1048455" s="67"/>
      <c r="C1048455" s="67"/>
      <c r="D1048455" s="67"/>
      <c r="E1048455" s="67"/>
      <c r="F1048455" s="67"/>
      <c r="G1048455" s="67"/>
      <c r="H1048455" s="67"/>
    </row>
    <row r="1048456" s="66" customFormat="1" spans="1:8">
      <c r="A1048456" s="67"/>
      <c r="B1048456" s="67"/>
      <c r="C1048456" s="67"/>
      <c r="D1048456" s="67"/>
      <c r="E1048456" s="67"/>
      <c r="F1048456" s="67"/>
      <c r="G1048456" s="67"/>
      <c r="H1048456" s="67"/>
    </row>
    <row r="1048457" s="66" customFormat="1" spans="1:8">
      <c r="A1048457" s="67"/>
      <c r="B1048457" s="67"/>
      <c r="C1048457" s="67"/>
      <c r="D1048457" s="67"/>
      <c r="E1048457" s="67"/>
      <c r="F1048457" s="67"/>
      <c r="G1048457" s="67"/>
      <c r="H1048457" s="67"/>
    </row>
    <row r="1048458" s="66" customFormat="1" spans="1:8">
      <c r="A1048458" s="67"/>
      <c r="B1048458" s="67"/>
      <c r="C1048458" s="67"/>
      <c r="D1048458" s="67"/>
      <c r="E1048458" s="67"/>
      <c r="F1048458" s="67"/>
      <c r="G1048458" s="67"/>
      <c r="H1048458" s="67"/>
    </row>
    <row r="1048459" s="66" customFormat="1" spans="1:8">
      <c r="A1048459" s="67"/>
      <c r="B1048459" s="67"/>
      <c r="C1048459" s="67"/>
      <c r="D1048459" s="67"/>
      <c r="E1048459" s="67"/>
      <c r="F1048459" s="67"/>
      <c r="G1048459" s="67"/>
      <c r="H1048459" s="67"/>
    </row>
    <row r="1048460" s="66" customFormat="1" spans="1:8">
      <c r="A1048460" s="67"/>
      <c r="B1048460" s="67"/>
      <c r="C1048460" s="67"/>
      <c r="D1048460" s="67"/>
      <c r="E1048460" s="67"/>
      <c r="F1048460" s="67"/>
      <c r="G1048460" s="67"/>
      <c r="H1048460" s="67"/>
    </row>
    <row r="1048461" s="66" customFormat="1" spans="1:8">
      <c r="A1048461" s="67"/>
      <c r="B1048461" s="67"/>
      <c r="C1048461" s="67"/>
      <c r="D1048461" s="67"/>
      <c r="E1048461" s="67"/>
      <c r="F1048461" s="67"/>
      <c r="G1048461" s="67"/>
      <c r="H1048461" s="67"/>
    </row>
    <row r="1048462" s="66" customFormat="1" spans="1:8">
      <c r="A1048462" s="67"/>
      <c r="B1048462" s="67"/>
      <c r="C1048462" s="67"/>
      <c r="D1048462" s="67"/>
      <c r="E1048462" s="67"/>
      <c r="F1048462" s="67"/>
      <c r="G1048462" s="67"/>
      <c r="H1048462" s="67"/>
    </row>
    <row r="1048463" s="66" customFormat="1" spans="1:8">
      <c r="A1048463" s="67"/>
      <c r="B1048463" s="67"/>
      <c r="C1048463" s="67"/>
      <c r="D1048463" s="67"/>
      <c r="E1048463" s="67"/>
      <c r="F1048463" s="67"/>
      <c r="G1048463" s="67"/>
      <c r="H1048463" s="67"/>
    </row>
    <row r="1048464" s="66" customFormat="1" spans="1:8">
      <c r="A1048464" s="67"/>
      <c r="B1048464" s="67"/>
      <c r="C1048464" s="67"/>
      <c r="D1048464" s="67"/>
      <c r="E1048464" s="67"/>
      <c r="F1048464" s="67"/>
      <c r="G1048464" s="67"/>
      <c r="H1048464" s="67"/>
    </row>
    <row r="1048465" s="66" customFormat="1" spans="1:8">
      <c r="A1048465" s="67"/>
      <c r="B1048465" s="67"/>
      <c r="C1048465" s="67"/>
      <c r="D1048465" s="67"/>
      <c r="E1048465" s="67"/>
      <c r="F1048465" s="67"/>
      <c r="G1048465" s="67"/>
      <c r="H1048465" s="67"/>
    </row>
    <row r="1048466" s="66" customFormat="1" spans="1:8">
      <c r="A1048466" s="67"/>
      <c r="B1048466" s="67"/>
      <c r="C1048466" s="67"/>
      <c r="D1048466" s="67"/>
      <c r="E1048466" s="67"/>
      <c r="F1048466" s="67"/>
      <c r="G1048466" s="67"/>
      <c r="H1048466" s="67"/>
    </row>
    <row r="1048467" s="66" customFormat="1" spans="1:8">
      <c r="A1048467" s="67"/>
      <c r="B1048467" s="67"/>
      <c r="C1048467" s="67"/>
      <c r="D1048467" s="67"/>
      <c r="E1048467" s="67"/>
      <c r="F1048467" s="67"/>
      <c r="G1048467" s="67"/>
      <c r="H1048467" s="67"/>
    </row>
    <row r="1048468" s="66" customFormat="1" spans="1:8">
      <c r="A1048468" s="67"/>
      <c r="B1048468" s="67"/>
      <c r="C1048468" s="67"/>
      <c r="D1048468" s="67"/>
      <c r="E1048468" s="67"/>
      <c r="F1048468" s="67"/>
      <c r="G1048468" s="67"/>
      <c r="H1048468" s="67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textLength" operator="between" allowBlank="1" showInputMessage="1" showErrorMessage="1" sqref="C37:C40 C130:C132">
      <formula1>2</formula1>
      <formula2>50</formula2>
    </dataValidation>
  </dataValidations>
  <pageMargins left="0.0784722222222222" right="0.118055555555556" top="0.236111111111111" bottom="0.156944444444444" header="0.118055555555556" footer="0.118055555555556"/>
  <pageSetup paperSize="9" scale="92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10" workbookViewId="0">
      <selection activeCell="B17" sqref="B17"/>
    </sheetView>
  </sheetViews>
  <sheetFormatPr defaultColWidth="9" defaultRowHeight="14.25" outlineLevelCol="5"/>
  <cols>
    <col min="1" max="1" width="4.88333333333333" style="52" customWidth="1"/>
    <col min="2" max="2" width="34.375" style="52" customWidth="1"/>
    <col min="3" max="3" width="9.13333333333333" style="52" customWidth="1"/>
    <col min="4" max="4" width="18.875" style="52" customWidth="1"/>
    <col min="5" max="5" width="13.75" style="52" customWidth="1"/>
    <col min="6" max="6" width="10" style="61" customWidth="1"/>
    <col min="7" max="7" width="9" style="51"/>
    <col min="8" max="8" width="10.375" style="51"/>
    <col min="9" max="16384" width="9" style="51"/>
  </cols>
  <sheetData>
    <row r="1" s="51" customFormat="1" ht="36" customHeight="1" spans="1:6">
      <c r="A1" s="62" t="s">
        <v>364</v>
      </c>
      <c r="B1" s="62"/>
      <c r="C1" s="62"/>
      <c r="D1" s="62"/>
      <c r="E1" s="62"/>
      <c r="F1" s="63"/>
    </row>
    <row r="2" s="51" customFormat="1" ht="44" customHeight="1" spans="1:6">
      <c r="A2" s="64" t="s">
        <v>1</v>
      </c>
      <c r="B2" s="64" t="s">
        <v>365</v>
      </c>
      <c r="C2" s="64" t="s">
        <v>366</v>
      </c>
      <c r="D2" s="56" t="s">
        <v>367</v>
      </c>
      <c r="E2" s="56" t="s">
        <v>368</v>
      </c>
      <c r="F2" s="64" t="s">
        <v>369</v>
      </c>
    </row>
    <row r="3" s="51" customFormat="1" ht="44" customHeight="1" spans="1:6">
      <c r="A3" s="65"/>
      <c r="B3" s="65"/>
      <c r="C3" s="65"/>
      <c r="D3" s="56"/>
      <c r="E3" s="56"/>
      <c r="F3" s="65"/>
    </row>
    <row r="4" s="51" customFormat="1" ht="30" customHeight="1" spans="1:6">
      <c r="A4" s="57">
        <v>1</v>
      </c>
      <c r="B4" s="57" t="s">
        <v>72</v>
      </c>
      <c r="C4" s="57">
        <v>3</v>
      </c>
      <c r="D4" s="58" t="s">
        <v>370</v>
      </c>
      <c r="E4" s="58">
        <v>3494.31</v>
      </c>
      <c r="F4" s="57">
        <v>202502</v>
      </c>
    </row>
    <row r="5" s="51" customFormat="1" ht="30" customHeight="1" spans="1:6">
      <c r="A5" s="57">
        <v>2</v>
      </c>
      <c r="B5" s="57" t="s">
        <v>84</v>
      </c>
      <c r="C5" s="57">
        <v>1</v>
      </c>
      <c r="D5" s="58" t="s">
        <v>370</v>
      </c>
      <c r="E5" s="58">
        <v>1164.77</v>
      </c>
      <c r="F5" s="57">
        <v>202502</v>
      </c>
    </row>
    <row r="6" s="51" customFormat="1" ht="30" customHeight="1" spans="1:6">
      <c r="A6" s="57">
        <v>3</v>
      </c>
      <c r="B6" s="57" t="s">
        <v>69</v>
      </c>
      <c r="C6" s="57">
        <v>1</v>
      </c>
      <c r="D6" s="58" t="s">
        <v>370</v>
      </c>
      <c r="E6" s="58">
        <v>1164.77</v>
      </c>
      <c r="F6" s="57">
        <v>202502</v>
      </c>
    </row>
    <row r="7" s="51" customFormat="1" ht="30" customHeight="1" spans="1:6">
      <c r="A7" s="57">
        <v>4</v>
      </c>
      <c r="B7" s="57" t="s">
        <v>79</v>
      </c>
      <c r="C7" s="57">
        <v>2</v>
      </c>
      <c r="D7" s="58" t="s">
        <v>370</v>
      </c>
      <c r="E7" s="58">
        <v>2329.54</v>
      </c>
      <c r="F7" s="57">
        <v>202502</v>
      </c>
    </row>
    <row r="8" s="51" customFormat="1" ht="30" customHeight="1" spans="1:6">
      <c r="A8" s="57">
        <v>5</v>
      </c>
      <c r="B8" s="57" t="s">
        <v>87</v>
      </c>
      <c r="C8" s="57">
        <v>7</v>
      </c>
      <c r="D8" s="58" t="s">
        <v>370</v>
      </c>
      <c r="E8" s="58">
        <v>8153.39</v>
      </c>
      <c r="F8" s="57">
        <v>202502</v>
      </c>
    </row>
    <row r="9" s="51" customFormat="1" ht="30" customHeight="1" spans="1:6">
      <c r="A9" s="57">
        <v>6</v>
      </c>
      <c r="B9" s="59" t="s">
        <v>151</v>
      </c>
      <c r="C9" s="57">
        <v>8</v>
      </c>
      <c r="D9" s="58" t="s">
        <v>370</v>
      </c>
      <c r="E9" s="58">
        <v>9318.16</v>
      </c>
      <c r="F9" s="57">
        <v>202502</v>
      </c>
    </row>
    <row r="10" s="51" customFormat="1" ht="30" customHeight="1" spans="1:6">
      <c r="A10" s="57">
        <v>7</v>
      </c>
      <c r="B10" s="57" t="s">
        <v>103</v>
      </c>
      <c r="C10" s="57">
        <v>1</v>
      </c>
      <c r="D10" s="58" t="s">
        <v>370</v>
      </c>
      <c r="E10" s="58">
        <v>1164.77</v>
      </c>
      <c r="F10" s="57">
        <v>202502</v>
      </c>
    </row>
    <row r="11" s="51" customFormat="1" ht="30" customHeight="1" spans="1:6">
      <c r="A11" s="57">
        <v>8</v>
      </c>
      <c r="B11" s="57" t="s">
        <v>106</v>
      </c>
      <c r="C11" s="57">
        <v>22</v>
      </c>
      <c r="D11" s="58" t="s">
        <v>370</v>
      </c>
      <c r="E11" s="58">
        <v>25624.94</v>
      </c>
      <c r="F11" s="57">
        <v>202502</v>
      </c>
    </row>
    <row r="12" s="51" customFormat="1" ht="30" customHeight="1" spans="1:6">
      <c r="A12" s="57">
        <v>9</v>
      </c>
      <c r="B12" s="57" t="s">
        <v>9</v>
      </c>
      <c r="C12" s="57">
        <v>29</v>
      </c>
      <c r="D12" s="58" t="s">
        <v>370</v>
      </c>
      <c r="E12" s="58">
        <v>33778.33</v>
      </c>
      <c r="F12" s="57">
        <v>202502</v>
      </c>
    </row>
    <row r="13" s="51" customFormat="1" ht="30" customHeight="1" spans="1:6">
      <c r="A13" s="57">
        <v>10</v>
      </c>
      <c r="B13" s="57" t="s">
        <v>167</v>
      </c>
      <c r="C13" s="57">
        <v>1</v>
      </c>
      <c r="D13" s="58" t="s">
        <v>370</v>
      </c>
      <c r="E13" s="58">
        <v>1164.77</v>
      </c>
      <c r="F13" s="57">
        <v>202502</v>
      </c>
    </row>
    <row r="14" s="51" customFormat="1" ht="30" customHeight="1" spans="1:6">
      <c r="A14" s="57">
        <v>11</v>
      </c>
      <c r="B14" s="57" t="s">
        <v>175</v>
      </c>
      <c r="C14" s="57">
        <v>96</v>
      </c>
      <c r="D14" s="58" t="s">
        <v>370</v>
      </c>
      <c r="E14" s="58">
        <v>111817.92</v>
      </c>
      <c r="F14" s="57">
        <v>202502</v>
      </c>
    </row>
    <row r="15" s="51" customFormat="1" ht="30" customHeight="1" spans="1:6">
      <c r="A15" s="57">
        <v>12</v>
      </c>
      <c r="B15" s="57" t="s">
        <v>170</v>
      </c>
      <c r="C15" s="57">
        <v>2</v>
      </c>
      <c r="D15" s="58" t="s">
        <v>370</v>
      </c>
      <c r="E15" s="58">
        <v>2329.54</v>
      </c>
      <c r="F15" s="57">
        <v>202502</v>
      </c>
    </row>
    <row r="16" s="51" customFormat="1" ht="30" customHeight="1" spans="1:6">
      <c r="A16" s="57">
        <v>13</v>
      </c>
      <c r="B16" s="57" t="s">
        <v>352</v>
      </c>
      <c r="C16" s="57">
        <v>6</v>
      </c>
      <c r="D16" s="58" t="s">
        <v>370</v>
      </c>
      <c r="E16" s="58">
        <v>6988.62</v>
      </c>
      <c r="F16" s="57">
        <v>202502</v>
      </c>
    </row>
    <row r="17" s="51" customFormat="1" ht="28" customHeight="1" spans="1:6">
      <c r="A17" s="57"/>
      <c r="B17" s="58" t="s">
        <v>371</v>
      </c>
      <c r="C17" s="57">
        <v>179</v>
      </c>
      <c r="D17" s="58"/>
      <c r="E17" s="57">
        <f>SUM(E4:E16)</f>
        <v>208493.83</v>
      </c>
      <c r="F17" s="57"/>
    </row>
    <row r="18" s="51" customFormat="1" spans="1:6">
      <c r="A18" s="52"/>
      <c r="B18" s="52"/>
      <c r="C18" s="52"/>
      <c r="D18" s="52"/>
      <c r="E18" s="52"/>
      <c r="F18" s="61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550694444444444" right="0.432638888888889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11" workbookViewId="0">
      <selection activeCell="G8" sqref="G8"/>
    </sheetView>
  </sheetViews>
  <sheetFormatPr defaultColWidth="9" defaultRowHeight="14.25" outlineLevelCol="5"/>
  <cols>
    <col min="1" max="1" width="5.44166666666667" style="52" customWidth="1"/>
    <col min="2" max="2" width="34.1083333333333" style="52" customWidth="1"/>
    <col min="3" max="3" width="6.10833333333333" style="52" customWidth="1"/>
    <col min="4" max="4" width="17.875" style="52" customWidth="1"/>
    <col min="5" max="5" width="11.225" style="52" customWidth="1"/>
    <col min="6" max="6" width="12.125" style="51" customWidth="1"/>
    <col min="7" max="23" width="9" style="53"/>
    <col min="24" max="16377" width="13.775" style="53"/>
    <col min="16378" max="16384" width="9" style="53"/>
  </cols>
  <sheetData>
    <row r="1" s="51" customFormat="1" ht="36" customHeight="1" spans="1:6">
      <c r="A1" s="54" t="s">
        <v>372</v>
      </c>
      <c r="B1" s="54"/>
      <c r="C1" s="54"/>
      <c r="D1" s="54"/>
      <c r="E1" s="54"/>
      <c r="F1" s="55"/>
    </row>
    <row r="2" s="51" customFormat="1" spans="1:6">
      <c r="A2" s="56" t="s">
        <v>1</v>
      </c>
      <c r="B2" s="56" t="s">
        <v>365</v>
      </c>
      <c r="C2" s="56" t="s">
        <v>366</v>
      </c>
      <c r="D2" s="56" t="s">
        <v>367</v>
      </c>
      <c r="E2" s="56" t="s">
        <v>368</v>
      </c>
      <c r="F2" s="56" t="s">
        <v>369</v>
      </c>
    </row>
    <row r="3" s="51" customFormat="1" spans="1:6">
      <c r="A3" s="56"/>
      <c r="B3" s="56"/>
      <c r="C3" s="56"/>
      <c r="D3" s="56"/>
      <c r="E3" s="56"/>
      <c r="F3" s="56"/>
    </row>
    <row r="4" s="51" customFormat="1" ht="36" customHeight="1" spans="1:6">
      <c r="A4" s="57">
        <v>1</v>
      </c>
      <c r="B4" s="57" t="s">
        <v>72</v>
      </c>
      <c r="C4" s="57">
        <v>3</v>
      </c>
      <c r="D4" s="58" t="s">
        <v>373</v>
      </c>
      <c r="E4" s="58">
        <v>5250</v>
      </c>
      <c r="F4" s="57">
        <v>202502</v>
      </c>
    </row>
    <row r="5" s="51" customFormat="1" ht="36" customHeight="1" spans="1:6">
      <c r="A5" s="57">
        <v>2</v>
      </c>
      <c r="B5" s="57" t="s">
        <v>84</v>
      </c>
      <c r="C5" s="57">
        <v>1</v>
      </c>
      <c r="D5" s="58" t="s">
        <v>373</v>
      </c>
      <c r="E5" s="58">
        <v>1750</v>
      </c>
      <c r="F5" s="57">
        <v>202502</v>
      </c>
    </row>
    <row r="6" s="51" customFormat="1" ht="36" customHeight="1" spans="1:6">
      <c r="A6" s="57">
        <v>3</v>
      </c>
      <c r="B6" s="57" t="s">
        <v>69</v>
      </c>
      <c r="C6" s="57">
        <v>1</v>
      </c>
      <c r="D6" s="58" t="s">
        <v>373</v>
      </c>
      <c r="E6" s="58">
        <v>1750</v>
      </c>
      <c r="F6" s="57">
        <v>202502</v>
      </c>
    </row>
    <row r="7" s="51" customFormat="1" ht="36" customHeight="1" spans="1:6">
      <c r="A7" s="57">
        <v>4</v>
      </c>
      <c r="B7" s="57" t="s">
        <v>79</v>
      </c>
      <c r="C7" s="57">
        <v>2</v>
      </c>
      <c r="D7" s="58" t="s">
        <v>373</v>
      </c>
      <c r="E7" s="58">
        <v>3500</v>
      </c>
      <c r="F7" s="57">
        <v>202502</v>
      </c>
    </row>
    <row r="8" s="51" customFormat="1" ht="36" customHeight="1" spans="1:6">
      <c r="A8" s="57">
        <v>5</v>
      </c>
      <c r="B8" s="57" t="s">
        <v>87</v>
      </c>
      <c r="C8" s="57">
        <v>7</v>
      </c>
      <c r="D8" s="58" t="s">
        <v>373</v>
      </c>
      <c r="E8" s="58">
        <v>12250</v>
      </c>
      <c r="F8" s="57">
        <v>202502</v>
      </c>
    </row>
    <row r="9" s="51" customFormat="1" ht="36" customHeight="1" spans="1:6">
      <c r="A9" s="57">
        <v>6</v>
      </c>
      <c r="B9" s="59" t="s">
        <v>151</v>
      </c>
      <c r="C9" s="57">
        <v>8</v>
      </c>
      <c r="D9" s="58" t="s">
        <v>373</v>
      </c>
      <c r="E9" s="58">
        <v>14000</v>
      </c>
      <c r="F9" s="57">
        <v>202502</v>
      </c>
    </row>
    <row r="10" s="51" customFormat="1" ht="36" customHeight="1" spans="1:6">
      <c r="A10" s="57">
        <v>7</v>
      </c>
      <c r="B10" s="57" t="s">
        <v>103</v>
      </c>
      <c r="C10" s="57">
        <v>1</v>
      </c>
      <c r="D10" s="58" t="s">
        <v>373</v>
      </c>
      <c r="E10" s="58">
        <v>1750</v>
      </c>
      <c r="F10" s="57">
        <v>202502</v>
      </c>
    </row>
    <row r="11" s="51" customFormat="1" ht="36" customHeight="1" spans="1:6">
      <c r="A11" s="57">
        <v>8</v>
      </c>
      <c r="B11" s="57" t="s">
        <v>106</v>
      </c>
      <c r="C11" s="57">
        <v>22</v>
      </c>
      <c r="D11" s="58" t="s">
        <v>373</v>
      </c>
      <c r="E11" s="58">
        <v>38500</v>
      </c>
      <c r="F11" s="57">
        <v>202502</v>
      </c>
    </row>
    <row r="12" s="51" customFormat="1" ht="36" customHeight="1" spans="1:6">
      <c r="A12" s="57">
        <v>9</v>
      </c>
      <c r="B12" s="57" t="s">
        <v>9</v>
      </c>
      <c r="C12" s="57">
        <v>29</v>
      </c>
      <c r="D12" s="58" t="s">
        <v>373</v>
      </c>
      <c r="E12" s="58">
        <v>50750</v>
      </c>
      <c r="F12" s="57">
        <v>202502</v>
      </c>
    </row>
    <row r="13" s="51" customFormat="1" ht="36" customHeight="1" spans="1:6">
      <c r="A13" s="57">
        <v>10</v>
      </c>
      <c r="B13" s="57" t="s">
        <v>167</v>
      </c>
      <c r="C13" s="57">
        <v>1</v>
      </c>
      <c r="D13" s="58" t="s">
        <v>373</v>
      </c>
      <c r="E13" s="58">
        <v>1750</v>
      </c>
      <c r="F13" s="57">
        <v>202502</v>
      </c>
    </row>
    <row r="14" s="51" customFormat="1" ht="36" customHeight="1" spans="1:6">
      <c r="A14" s="57">
        <v>11</v>
      </c>
      <c r="B14" s="57" t="s">
        <v>175</v>
      </c>
      <c r="C14" s="57">
        <v>96</v>
      </c>
      <c r="D14" s="58" t="s">
        <v>373</v>
      </c>
      <c r="E14" s="58">
        <v>168000</v>
      </c>
      <c r="F14" s="57">
        <v>202502</v>
      </c>
    </row>
    <row r="15" s="51" customFormat="1" ht="36" customHeight="1" spans="1:6">
      <c r="A15" s="57">
        <v>12</v>
      </c>
      <c r="B15" s="57" t="s">
        <v>170</v>
      </c>
      <c r="C15" s="57">
        <v>2</v>
      </c>
      <c r="D15" s="58" t="s">
        <v>373</v>
      </c>
      <c r="E15" s="58">
        <v>3500</v>
      </c>
      <c r="F15" s="57">
        <v>202502</v>
      </c>
    </row>
    <row r="16" s="51" customFormat="1" ht="30" customHeight="1" spans="1:6">
      <c r="A16" s="57">
        <v>13</v>
      </c>
      <c r="B16" s="57" t="s">
        <v>352</v>
      </c>
      <c r="C16" s="57">
        <v>6</v>
      </c>
      <c r="D16" s="58" t="s">
        <v>373</v>
      </c>
      <c r="E16" s="58">
        <v>10500</v>
      </c>
      <c r="F16" s="57">
        <v>202502</v>
      </c>
    </row>
    <row r="17" ht="27" customHeight="1" spans="1:6">
      <c r="A17" s="58"/>
      <c r="B17" s="58" t="s">
        <v>371</v>
      </c>
      <c r="C17" s="58">
        <v>179</v>
      </c>
      <c r="D17" s="58"/>
      <c r="E17" s="58">
        <v>313250</v>
      </c>
      <c r="F17" s="60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432638888888889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4"/>
  <sheetViews>
    <sheetView topLeftCell="A6" workbookViewId="0">
      <selection activeCell="A1" sqref="$A1:$XFD1048576"/>
    </sheetView>
  </sheetViews>
  <sheetFormatPr defaultColWidth="9" defaultRowHeight="13.5"/>
  <cols>
    <col min="1" max="1" width="9" style="1"/>
    <col min="2" max="2" width="16" style="3" customWidth="1"/>
    <col min="3" max="3" width="27.125" style="1" customWidth="1"/>
    <col min="4" max="4" width="18.25" style="1" customWidth="1"/>
    <col min="5" max="5" width="20.375" style="1" customWidth="1"/>
    <col min="6" max="6" width="21.5" style="1" customWidth="1"/>
    <col min="7" max="7" width="12.625" style="1" customWidth="1"/>
    <col min="8" max="8" width="9" style="1"/>
    <col min="9" max="9" width="9.375" style="1"/>
    <col min="10" max="16384" width="9" style="1"/>
  </cols>
  <sheetData>
    <row r="1" s="1" customFormat="1" ht="24" spans="1:18">
      <c r="A1" s="4" t="s">
        <v>374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15.75" spans="1:18">
      <c r="A2" s="6" t="s">
        <v>1</v>
      </c>
      <c r="B2" s="6" t="s">
        <v>375</v>
      </c>
      <c r="C2" s="6" t="s">
        <v>2</v>
      </c>
      <c r="D2" s="6" t="s">
        <v>3</v>
      </c>
      <c r="E2" s="6" t="s">
        <v>4</v>
      </c>
      <c r="F2" s="6" t="s">
        <v>376</v>
      </c>
      <c r="G2" s="6" t="s">
        <v>377</v>
      </c>
      <c r="H2" s="6" t="s">
        <v>378</v>
      </c>
      <c r="I2" s="6" t="s">
        <v>379</v>
      </c>
      <c r="J2" s="6" t="s">
        <v>380</v>
      </c>
      <c r="K2" s="6" t="s">
        <v>381</v>
      </c>
      <c r="L2" s="12" t="s">
        <v>8</v>
      </c>
      <c r="M2" s="12" t="s">
        <v>382</v>
      </c>
      <c r="N2" s="12"/>
      <c r="O2" s="12"/>
      <c r="P2" s="12"/>
      <c r="Q2" s="12"/>
      <c r="R2" s="12" t="s">
        <v>383</v>
      </c>
    </row>
    <row r="3" s="1" customFormat="1" ht="31.5" spans="1:18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2"/>
      <c r="M3" s="12" t="s">
        <v>384</v>
      </c>
      <c r="N3" s="12" t="s">
        <v>385</v>
      </c>
      <c r="O3" s="12" t="s">
        <v>386</v>
      </c>
      <c r="P3" s="12" t="s">
        <v>387</v>
      </c>
      <c r="Q3" s="12" t="s">
        <v>388</v>
      </c>
      <c r="R3" s="12"/>
    </row>
    <row r="4" s="2" customFormat="1" ht="25" customHeight="1" spans="1:18">
      <c r="A4" s="7">
        <v>1</v>
      </c>
      <c r="B4" s="8" t="s">
        <v>389</v>
      </c>
      <c r="C4" s="7" t="s">
        <v>72</v>
      </c>
      <c r="D4" s="8" t="s">
        <v>73</v>
      </c>
      <c r="E4" s="8" t="s">
        <v>390</v>
      </c>
      <c r="F4" s="8" t="s">
        <v>391</v>
      </c>
      <c r="G4" s="8" t="s">
        <v>392</v>
      </c>
      <c r="H4" s="7" t="s">
        <v>393</v>
      </c>
      <c r="I4" s="9">
        <v>2023.03</v>
      </c>
      <c r="J4" s="7">
        <v>202412</v>
      </c>
      <c r="K4" s="8">
        <v>4999</v>
      </c>
      <c r="L4" s="8">
        <v>1620</v>
      </c>
      <c r="M4" s="8">
        <v>534.9</v>
      </c>
      <c r="N4" s="8">
        <v>399.92</v>
      </c>
      <c r="O4" s="8">
        <v>99.98</v>
      </c>
      <c r="P4" s="8">
        <v>25</v>
      </c>
      <c r="Q4" s="8">
        <v>10</v>
      </c>
      <c r="R4" s="8">
        <v>1085.1</v>
      </c>
    </row>
    <row r="5" s="2" customFormat="1" ht="25" customHeight="1" spans="1:18">
      <c r="A5" s="7">
        <v>2</v>
      </c>
      <c r="B5" s="8" t="s">
        <v>394</v>
      </c>
      <c r="C5" s="7" t="s">
        <v>72</v>
      </c>
      <c r="D5" s="8" t="s">
        <v>75</v>
      </c>
      <c r="E5" s="8" t="s">
        <v>395</v>
      </c>
      <c r="F5" s="8" t="s">
        <v>396</v>
      </c>
      <c r="G5" s="8" t="s">
        <v>397</v>
      </c>
      <c r="H5" s="7" t="s">
        <v>393</v>
      </c>
      <c r="I5" s="9">
        <v>2023.03</v>
      </c>
      <c r="J5" s="7">
        <v>202412</v>
      </c>
      <c r="K5" s="8">
        <v>4999</v>
      </c>
      <c r="L5" s="8">
        <v>1620</v>
      </c>
      <c r="M5" s="8">
        <v>534.9</v>
      </c>
      <c r="N5" s="8">
        <v>399.92</v>
      </c>
      <c r="O5" s="8">
        <v>99.98</v>
      </c>
      <c r="P5" s="8">
        <v>25</v>
      </c>
      <c r="Q5" s="8">
        <v>10</v>
      </c>
      <c r="R5" s="8">
        <v>1085.1</v>
      </c>
    </row>
    <row r="6" s="2" customFormat="1" ht="25" customHeight="1" spans="1:18">
      <c r="A6" s="7">
        <v>3</v>
      </c>
      <c r="B6" s="8" t="s">
        <v>398</v>
      </c>
      <c r="C6" s="7" t="s">
        <v>72</v>
      </c>
      <c r="D6" s="8" t="s">
        <v>77</v>
      </c>
      <c r="E6" s="8" t="s">
        <v>399</v>
      </c>
      <c r="F6" s="8" t="s">
        <v>400</v>
      </c>
      <c r="G6" s="8" t="s">
        <v>401</v>
      </c>
      <c r="H6" s="7" t="s">
        <v>393</v>
      </c>
      <c r="I6" s="9">
        <v>2022.08</v>
      </c>
      <c r="J6" s="7">
        <v>202412</v>
      </c>
      <c r="K6" s="8">
        <v>4999</v>
      </c>
      <c r="L6" s="8">
        <v>1620</v>
      </c>
      <c r="M6" s="8">
        <v>534.9</v>
      </c>
      <c r="N6" s="8">
        <v>399.92</v>
      </c>
      <c r="O6" s="8">
        <v>99.98</v>
      </c>
      <c r="P6" s="8">
        <v>25</v>
      </c>
      <c r="Q6" s="8">
        <v>10</v>
      </c>
      <c r="R6" s="8">
        <v>1085.1</v>
      </c>
    </row>
    <row r="7" s="2" customFormat="1" ht="25" customHeight="1" spans="1:18">
      <c r="A7" s="7">
        <v>4</v>
      </c>
      <c r="B7" s="8" t="s">
        <v>394</v>
      </c>
      <c r="C7" s="7" t="s">
        <v>84</v>
      </c>
      <c r="D7" s="8" t="s">
        <v>85</v>
      </c>
      <c r="E7" s="8" t="s">
        <v>402</v>
      </c>
      <c r="F7" s="8" t="s">
        <v>403</v>
      </c>
      <c r="G7" s="8">
        <v>13899161731</v>
      </c>
      <c r="H7" s="7" t="s">
        <v>393</v>
      </c>
      <c r="I7" s="9">
        <v>2023.01</v>
      </c>
      <c r="J7" s="7">
        <v>202412</v>
      </c>
      <c r="K7" s="8">
        <v>4999</v>
      </c>
      <c r="L7" s="8">
        <v>1620</v>
      </c>
      <c r="M7" s="8">
        <v>534.9</v>
      </c>
      <c r="N7" s="8">
        <v>399.92</v>
      </c>
      <c r="O7" s="8">
        <v>99.98</v>
      </c>
      <c r="P7" s="8">
        <v>25</v>
      </c>
      <c r="Q7" s="8">
        <v>10</v>
      </c>
      <c r="R7" s="8">
        <v>1085.1</v>
      </c>
    </row>
    <row r="8" s="2" customFormat="1" ht="25" customHeight="1" spans="1:18">
      <c r="A8" s="7">
        <v>5</v>
      </c>
      <c r="B8" s="8" t="s">
        <v>394</v>
      </c>
      <c r="C8" s="8" t="s">
        <v>69</v>
      </c>
      <c r="D8" s="8" t="s">
        <v>70</v>
      </c>
      <c r="E8" s="76" t="s">
        <v>404</v>
      </c>
      <c r="F8" s="76" t="s">
        <v>405</v>
      </c>
      <c r="G8" s="9">
        <v>19690076664</v>
      </c>
      <c r="H8" s="8" t="s">
        <v>12</v>
      </c>
      <c r="I8" s="9">
        <v>2024.08</v>
      </c>
      <c r="J8" s="7">
        <v>202412</v>
      </c>
      <c r="K8" s="8">
        <v>4999</v>
      </c>
      <c r="L8" s="8">
        <v>1620</v>
      </c>
      <c r="M8" s="8">
        <v>534.9</v>
      </c>
      <c r="N8" s="8">
        <v>399.92</v>
      </c>
      <c r="O8" s="8">
        <v>99.98</v>
      </c>
      <c r="P8" s="8">
        <v>25</v>
      </c>
      <c r="Q8" s="8">
        <v>10</v>
      </c>
      <c r="R8" s="8">
        <v>1085.1</v>
      </c>
    </row>
    <row r="9" s="2" customFormat="1" ht="25" customHeight="1" spans="1:18">
      <c r="A9" s="7">
        <v>6</v>
      </c>
      <c r="B9" s="8" t="s">
        <v>406</v>
      </c>
      <c r="C9" s="8" t="s">
        <v>79</v>
      </c>
      <c r="D9" s="9" t="s">
        <v>407</v>
      </c>
      <c r="E9" s="8" t="s">
        <v>408</v>
      </c>
      <c r="F9" s="76" t="s">
        <v>409</v>
      </c>
      <c r="G9" s="9">
        <v>19209983485</v>
      </c>
      <c r="H9" s="7" t="s">
        <v>393</v>
      </c>
      <c r="I9" s="8">
        <v>2024.05</v>
      </c>
      <c r="J9" s="7">
        <v>202412</v>
      </c>
      <c r="K9" s="8">
        <v>4999</v>
      </c>
      <c r="L9" s="8">
        <v>1620</v>
      </c>
      <c r="M9" s="8">
        <v>534.9</v>
      </c>
      <c r="N9" s="8">
        <v>399.92</v>
      </c>
      <c r="O9" s="8">
        <v>99.98</v>
      </c>
      <c r="P9" s="8">
        <v>25</v>
      </c>
      <c r="Q9" s="8">
        <v>10</v>
      </c>
      <c r="R9" s="8">
        <v>1085.1</v>
      </c>
    </row>
    <row r="10" s="2" customFormat="1" ht="25" customHeight="1" spans="1:18">
      <c r="A10" s="7">
        <v>7</v>
      </c>
      <c r="B10" s="8" t="s">
        <v>394</v>
      </c>
      <c r="C10" s="8" t="s">
        <v>79</v>
      </c>
      <c r="D10" s="9" t="s">
        <v>82</v>
      </c>
      <c r="E10" s="77" t="s">
        <v>410</v>
      </c>
      <c r="F10" s="76" t="s">
        <v>411</v>
      </c>
      <c r="G10" s="9">
        <v>18449108399</v>
      </c>
      <c r="H10" s="9" t="s">
        <v>12</v>
      </c>
      <c r="I10" s="8">
        <v>2024.05</v>
      </c>
      <c r="J10" s="7">
        <v>202412</v>
      </c>
      <c r="K10" s="8">
        <v>4999</v>
      </c>
      <c r="L10" s="8">
        <v>1620</v>
      </c>
      <c r="M10" s="8">
        <v>534.9</v>
      </c>
      <c r="N10" s="8">
        <v>399.92</v>
      </c>
      <c r="O10" s="8">
        <v>99.98</v>
      </c>
      <c r="P10" s="8">
        <v>25</v>
      </c>
      <c r="Q10" s="8">
        <v>10</v>
      </c>
      <c r="R10" s="8">
        <v>1085.1</v>
      </c>
    </row>
    <row r="11" s="2" customFormat="1" ht="25" customHeight="1" spans="1:18">
      <c r="A11" s="7">
        <v>8</v>
      </c>
      <c r="B11" s="8" t="s">
        <v>394</v>
      </c>
      <c r="C11" s="7" t="s">
        <v>151</v>
      </c>
      <c r="D11" s="8" t="s">
        <v>152</v>
      </c>
      <c r="E11" s="8" t="s">
        <v>412</v>
      </c>
      <c r="F11" s="77" t="s">
        <v>413</v>
      </c>
      <c r="G11" s="8">
        <v>13095150920</v>
      </c>
      <c r="H11" s="8" t="s">
        <v>12</v>
      </c>
      <c r="I11" s="8">
        <v>2023.09</v>
      </c>
      <c r="J11" s="7">
        <v>202412</v>
      </c>
      <c r="K11" s="8">
        <v>4999</v>
      </c>
      <c r="L11" s="8">
        <v>1620</v>
      </c>
      <c r="M11" s="8">
        <v>534.9</v>
      </c>
      <c r="N11" s="8">
        <v>399.92</v>
      </c>
      <c r="O11" s="8">
        <v>99.98</v>
      </c>
      <c r="P11" s="8">
        <v>25</v>
      </c>
      <c r="Q11" s="8">
        <v>10</v>
      </c>
      <c r="R11" s="8">
        <v>1085.1</v>
      </c>
    </row>
    <row r="12" s="2" customFormat="1" ht="25" customHeight="1" spans="1:18">
      <c r="A12" s="7">
        <v>9</v>
      </c>
      <c r="B12" s="8" t="s">
        <v>414</v>
      </c>
      <c r="C12" s="7" t="s">
        <v>151</v>
      </c>
      <c r="D12" s="8" t="s">
        <v>154</v>
      </c>
      <c r="E12" s="8" t="s">
        <v>415</v>
      </c>
      <c r="F12" s="77" t="s">
        <v>416</v>
      </c>
      <c r="G12" s="8">
        <v>13579078246</v>
      </c>
      <c r="H12" s="8" t="s">
        <v>12</v>
      </c>
      <c r="I12" s="8">
        <v>2023.09</v>
      </c>
      <c r="J12" s="7">
        <v>202412</v>
      </c>
      <c r="K12" s="8">
        <v>4999</v>
      </c>
      <c r="L12" s="8">
        <v>1620</v>
      </c>
      <c r="M12" s="8">
        <v>534.9</v>
      </c>
      <c r="N12" s="8">
        <v>399.92</v>
      </c>
      <c r="O12" s="8">
        <v>99.98</v>
      </c>
      <c r="P12" s="8">
        <v>25</v>
      </c>
      <c r="Q12" s="8">
        <v>10</v>
      </c>
      <c r="R12" s="8">
        <v>1085.1</v>
      </c>
    </row>
    <row r="13" s="2" customFormat="1" ht="25" customHeight="1" spans="1:18">
      <c r="A13" s="7">
        <v>10</v>
      </c>
      <c r="B13" s="8" t="s">
        <v>417</v>
      </c>
      <c r="C13" s="7" t="s">
        <v>151</v>
      </c>
      <c r="D13" s="8" t="s">
        <v>156</v>
      </c>
      <c r="E13" s="78" t="s">
        <v>418</v>
      </c>
      <c r="F13" s="78" t="s">
        <v>419</v>
      </c>
      <c r="G13" s="7">
        <v>19390428702</v>
      </c>
      <c r="H13" s="8" t="s">
        <v>12</v>
      </c>
      <c r="I13" s="7">
        <v>2023.01</v>
      </c>
      <c r="J13" s="7">
        <v>202412</v>
      </c>
      <c r="K13" s="8">
        <v>4999</v>
      </c>
      <c r="L13" s="8">
        <v>1620</v>
      </c>
      <c r="M13" s="8">
        <v>534.9</v>
      </c>
      <c r="N13" s="8">
        <v>399.92</v>
      </c>
      <c r="O13" s="8">
        <v>99.98</v>
      </c>
      <c r="P13" s="8">
        <v>25</v>
      </c>
      <c r="Q13" s="8">
        <v>10</v>
      </c>
      <c r="R13" s="8">
        <v>1085.1</v>
      </c>
    </row>
    <row r="14" s="2" customFormat="1" ht="25" customHeight="1" spans="1:18">
      <c r="A14" s="7">
        <v>11</v>
      </c>
      <c r="B14" s="8" t="s">
        <v>394</v>
      </c>
      <c r="C14" s="7" t="s">
        <v>151</v>
      </c>
      <c r="D14" s="8" t="s">
        <v>158</v>
      </c>
      <c r="E14" s="78" t="s">
        <v>420</v>
      </c>
      <c r="F14" s="78" t="s">
        <v>421</v>
      </c>
      <c r="G14" s="7">
        <v>13095199978</v>
      </c>
      <c r="H14" s="8" t="s">
        <v>12</v>
      </c>
      <c r="I14" s="7">
        <v>2023.12</v>
      </c>
      <c r="J14" s="7">
        <v>202412</v>
      </c>
      <c r="K14" s="8">
        <v>4999</v>
      </c>
      <c r="L14" s="8">
        <v>1620</v>
      </c>
      <c r="M14" s="8">
        <v>534.9</v>
      </c>
      <c r="N14" s="8">
        <v>399.92</v>
      </c>
      <c r="O14" s="8">
        <v>99.98</v>
      </c>
      <c r="P14" s="8">
        <v>25</v>
      </c>
      <c r="Q14" s="8">
        <v>10</v>
      </c>
      <c r="R14" s="8">
        <v>1085.1</v>
      </c>
    </row>
    <row r="15" s="2" customFormat="1" ht="25" customHeight="1" spans="1:18">
      <c r="A15" s="7">
        <v>12</v>
      </c>
      <c r="B15" s="8" t="s">
        <v>394</v>
      </c>
      <c r="C15" s="7" t="s">
        <v>151</v>
      </c>
      <c r="D15" s="9" t="s">
        <v>159</v>
      </c>
      <c r="E15" s="76" t="s">
        <v>422</v>
      </c>
      <c r="F15" s="76" t="s">
        <v>423</v>
      </c>
      <c r="G15" s="9">
        <v>16669888227</v>
      </c>
      <c r="H15" s="9" t="s">
        <v>393</v>
      </c>
      <c r="I15" s="9">
        <v>2024.06</v>
      </c>
      <c r="J15" s="7">
        <v>202412</v>
      </c>
      <c r="K15" s="8">
        <v>4999</v>
      </c>
      <c r="L15" s="8">
        <v>1620</v>
      </c>
      <c r="M15" s="8">
        <v>534.9</v>
      </c>
      <c r="N15" s="8">
        <v>399.92</v>
      </c>
      <c r="O15" s="8">
        <v>99.98</v>
      </c>
      <c r="P15" s="8">
        <v>25</v>
      </c>
      <c r="Q15" s="8">
        <v>10</v>
      </c>
      <c r="R15" s="8">
        <v>1085.1</v>
      </c>
    </row>
    <row r="16" s="2" customFormat="1" ht="25" customHeight="1" spans="1:18">
      <c r="A16" s="7">
        <v>13</v>
      </c>
      <c r="B16" s="8" t="s">
        <v>414</v>
      </c>
      <c r="C16" s="7" t="s">
        <v>151</v>
      </c>
      <c r="D16" s="9" t="s">
        <v>424</v>
      </c>
      <c r="E16" s="76" t="s">
        <v>425</v>
      </c>
      <c r="F16" s="76" t="s">
        <v>426</v>
      </c>
      <c r="G16" s="9">
        <v>18197629933</v>
      </c>
      <c r="H16" s="9" t="s">
        <v>12</v>
      </c>
      <c r="I16" s="9">
        <v>2024.11</v>
      </c>
      <c r="J16" s="7">
        <v>202412</v>
      </c>
      <c r="K16" s="8">
        <v>4999</v>
      </c>
      <c r="L16" s="8">
        <v>1620</v>
      </c>
      <c r="M16" s="8">
        <v>534.9</v>
      </c>
      <c r="N16" s="8">
        <v>399.92</v>
      </c>
      <c r="O16" s="8">
        <v>99.98</v>
      </c>
      <c r="P16" s="8">
        <v>25</v>
      </c>
      <c r="Q16" s="8">
        <v>10</v>
      </c>
      <c r="R16" s="8">
        <v>1085.1</v>
      </c>
    </row>
    <row r="17" s="2" customFormat="1" ht="25" customHeight="1" spans="1:18">
      <c r="A17" s="7">
        <v>14</v>
      </c>
      <c r="B17" s="8" t="s">
        <v>427</v>
      </c>
      <c r="C17" s="7" t="s">
        <v>151</v>
      </c>
      <c r="D17" s="9" t="s">
        <v>161</v>
      </c>
      <c r="E17" s="76" t="s">
        <v>428</v>
      </c>
      <c r="F17" s="76" t="s">
        <v>429</v>
      </c>
      <c r="G17" s="9">
        <v>19299988024</v>
      </c>
      <c r="H17" s="9" t="s">
        <v>393</v>
      </c>
      <c r="I17" s="9">
        <v>2024.11</v>
      </c>
      <c r="J17" s="7">
        <v>202412</v>
      </c>
      <c r="K17" s="8">
        <v>4999</v>
      </c>
      <c r="L17" s="8">
        <v>1620</v>
      </c>
      <c r="M17" s="8">
        <v>534.9</v>
      </c>
      <c r="N17" s="8">
        <v>399.92</v>
      </c>
      <c r="O17" s="8">
        <v>99.98</v>
      </c>
      <c r="P17" s="8">
        <v>25</v>
      </c>
      <c r="Q17" s="8">
        <v>10</v>
      </c>
      <c r="R17" s="8">
        <v>1085.1</v>
      </c>
    </row>
    <row r="18" s="2" customFormat="1" ht="25" customHeight="1" spans="1:18">
      <c r="A18" s="7">
        <v>15</v>
      </c>
      <c r="B18" s="8" t="s">
        <v>406</v>
      </c>
      <c r="C18" s="7" t="s">
        <v>87</v>
      </c>
      <c r="D18" s="8" t="s">
        <v>88</v>
      </c>
      <c r="E18" s="7" t="s">
        <v>430</v>
      </c>
      <c r="F18" s="78" t="s">
        <v>431</v>
      </c>
      <c r="G18" s="9">
        <v>17690077154</v>
      </c>
      <c r="H18" s="8" t="s">
        <v>90</v>
      </c>
      <c r="I18" s="7">
        <v>2022.06</v>
      </c>
      <c r="J18" s="7">
        <v>202412</v>
      </c>
      <c r="K18" s="8">
        <v>4999</v>
      </c>
      <c r="L18" s="8">
        <v>1620</v>
      </c>
      <c r="M18" s="8">
        <v>534.9</v>
      </c>
      <c r="N18" s="8">
        <v>399.92</v>
      </c>
      <c r="O18" s="8">
        <v>99.98</v>
      </c>
      <c r="P18" s="8">
        <v>25</v>
      </c>
      <c r="Q18" s="8">
        <v>10</v>
      </c>
      <c r="R18" s="8">
        <v>1085.1</v>
      </c>
    </row>
    <row r="19" s="2" customFormat="1" ht="25" customHeight="1" spans="1:18">
      <c r="A19" s="7">
        <v>16</v>
      </c>
      <c r="B19" s="8" t="s">
        <v>394</v>
      </c>
      <c r="C19" s="7" t="s">
        <v>87</v>
      </c>
      <c r="D19" s="8" t="s">
        <v>91</v>
      </c>
      <c r="E19" s="8" t="s">
        <v>432</v>
      </c>
      <c r="F19" s="8" t="s">
        <v>433</v>
      </c>
      <c r="G19" s="8" t="s">
        <v>434</v>
      </c>
      <c r="H19" s="7" t="s">
        <v>12</v>
      </c>
      <c r="I19" s="7">
        <v>2023.11</v>
      </c>
      <c r="J19" s="7">
        <v>202412</v>
      </c>
      <c r="K19" s="8">
        <v>4999</v>
      </c>
      <c r="L19" s="8">
        <v>1620</v>
      </c>
      <c r="M19" s="8">
        <v>534.9</v>
      </c>
      <c r="N19" s="8">
        <v>399.92</v>
      </c>
      <c r="O19" s="8">
        <v>99.98</v>
      </c>
      <c r="P19" s="8">
        <v>25</v>
      </c>
      <c r="Q19" s="8">
        <v>10</v>
      </c>
      <c r="R19" s="8">
        <v>1085.1</v>
      </c>
    </row>
    <row r="20" s="2" customFormat="1" ht="25" customHeight="1" spans="1:18">
      <c r="A20" s="7">
        <v>17</v>
      </c>
      <c r="B20" s="8" t="s">
        <v>406</v>
      </c>
      <c r="C20" s="7" t="s">
        <v>87</v>
      </c>
      <c r="D20" s="8" t="s">
        <v>93</v>
      </c>
      <c r="E20" s="8" t="s">
        <v>435</v>
      </c>
      <c r="F20" s="8" t="s">
        <v>436</v>
      </c>
      <c r="G20" s="8" t="s">
        <v>437</v>
      </c>
      <c r="H20" s="7" t="s">
        <v>393</v>
      </c>
      <c r="I20" s="7">
        <v>2023.06</v>
      </c>
      <c r="J20" s="7">
        <v>202412</v>
      </c>
      <c r="K20" s="8">
        <v>4999</v>
      </c>
      <c r="L20" s="8">
        <v>1620</v>
      </c>
      <c r="M20" s="8">
        <v>534.9</v>
      </c>
      <c r="N20" s="8">
        <v>399.92</v>
      </c>
      <c r="O20" s="8">
        <v>99.98</v>
      </c>
      <c r="P20" s="8">
        <v>25</v>
      </c>
      <c r="Q20" s="8">
        <v>10</v>
      </c>
      <c r="R20" s="8">
        <v>1085.1</v>
      </c>
    </row>
    <row r="21" s="2" customFormat="1" ht="25" customHeight="1" spans="1:18">
      <c r="A21" s="7">
        <v>18</v>
      </c>
      <c r="B21" s="8" t="s">
        <v>414</v>
      </c>
      <c r="C21" s="7" t="s">
        <v>87</v>
      </c>
      <c r="D21" s="8" t="s">
        <v>95</v>
      </c>
      <c r="E21" s="8" t="s">
        <v>438</v>
      </c>
      <c r="F21" s="8" t="s">
        <v>439</v>
      </c>
      <c r="G21" s="8" t="s">
        <v>440</v>
      </c>
      <c r="H21" s="7" t="s">
        <v>12</v>
      </c>
      <c r="I21" s="8">
        <v>2023.01</v>
      </c>
      <c r="J21" s="7">
        <v>202412</v>
      </c>
      <c r="K21" s="8">
        <v>4999</v>
      </c>
      <c r="L21" s="8">
        <v>1620</v>
      </c>
      <c r="M21" s="8">
        <v>534.9</v>
      </c>
      <c r="N21" s="8">
        <v>399.92</v>
      </c>
      <c r="O21" s="8">
        <v>99.98</v>
      </c>
      <c r="P21" s="8">
        <v>25</v>
      </c>
      <c r="Q21" s="8">
        <v>10</v>
      </c>
      <c r="R21" s="8">
        <v>1085.1</v>
      </c>
    </row>
    <row r="22" s="2" customFormat="1" ht="25" customHeight="1" spans="1:18">
      <c r="A22" s="7">
        <v>19</v>
      </c>
      <c r="B22" s="8" t="s">
        <v>441</v>
      </c>
      <c r="C22" s="7" t="s">
        <v>87</v>
      </c>
      <c r="D22" s="8" t="s">
        <v>97</v>
      </c>
      <c r="E22" s="77" t="s">
        <v>442</v>
      </c>
      <c r="F22" s="77" t="s">
        <v>443</v>
      </c>
      <c r="G22" s="8" t="s">
        <v>444</v>
      </c>
      <c r="H22" s="7" t="s">
        <v>12</v>
      </c>
      <c r="I22" s="9">
        <v>2024.01</v>
      </c>
      <c r="J22" s="7">
        <v>202412</v>
      </c>
      <c r="K22" s="8">
        <v>4999</v>
      </c>
      <c r="L22" s="8">
        <v>1620</v>
      </c>
      <c r="M22" s="8">
        <v>534.9</v>
      </c>
      <c r="N22" s="8">
        <v>399.92</v>
      </c>
      <c r="O22" s="8">
        <v>99.98</v>
      </c>
      <c r="P22" s="8">
        <v>25</v>
      </c>
      <c r="Q22" s="8">
        <v>10</v>
      </c>
      <c r="R22" s="8">
        <v>1085.1</v>
      </c>
    </row>
    <row r="23" s="2" customFormat="1" ht="25" customHeight="1" spans="1:18">
      <c r="A23" s="7">
        <v>20</v>
      </c>
      <c r="B23" s="8" t="s">
        <v>445</v>
      </c>
      <c r="C23" s="7" t="s">
        <v>87</v>
      </c>
      <c r="D23" s="8" t="s">
        <v>99</v>
      </c>
      <c r="E23" s="8" t="s">
        <v>446</v>
      </c>
      <c r="F23" s="8" t="s">
        <v>447</v>
      </c>
      <c r="G23" s="8" t="s">
        <v>448</v>
      </c>
      <c r="H23" s="7" t="s">
        <v>12</v>
      </c>
      <c r="I23" s="9">
        <v>2023.02</v>
      </c>
      <c r="J23" s="7">
        <v>202412</v>
      </c>
      <c r="K23" s="8">
        <v>4999</v>
      </c>
      <c r="L23" s="8">
        <v>1620</v>
      </c>
      <c r="M23" s="8">
        <v>534.9</v>
      </c>
      <c r="N23" s="8">
        <v>399.92</v>
      </c>
      <c r="O23" s="8">
        <v>99.98</v>
      </c>
      <c r="P23" s="8">
        <v>25</v>
      </c>
      <c r="Q23" s="8">
        <v>10</v>
      </c>
      <c r="R23" s="8">
        <v>1085.1</v>
      </c>
    </row>
    <row r="24" s="2" customFormat="1" ht="25" customHeight="1" spans="1:18">
      <c r="A24" s="7">
        <v>21</v>
      </c>
      <c r="B24" s="8" t="s">
        <v>394</v>
      </c>
      <c r="C24" s="7" t="s">
        <v>103</v>
      </c>
      <c r="D24" s="8" t="s">
        <v>104</v>
      </c>
      <c r="E24" s="77" t="s">
        <v>449</v>
      </c>
      <c r="F24" s="77" t="s">
        <v>450</v>
      </c>
      <c r="G24" s="8">
        <v>13899184308</v>
      </c>
      <c r="H24" s="8" t="s">
        <v>12</v>
      </c>
      <c r="I24" s="8">
        <v>2022.09</v>
      </c>
      <c r="J24" s="7">
        <v>202412</v>
      </c>
      <c r="K24" s="8">
        <v>4999</v>
      </c>
      <c r="L24" s="8">
        <v>1620</v>
      </c>
      <c r="M24" s="8">
        <v>534.9</v>
      </c>
      <c r="N24" s="8">
        <v>399.92</v>
      </c>
      <c r="O24" s="8">
        <v>99.98</v>
      </c>
      <c r="P24" s="8">
        <v>25</v>
      </c>
      <c r="Q24" s="8">
        <v>10</v>
      </c>
      <c r="R24" s="8">
        <v>1085.1</v>
      </c>
    </row>
    <row r="25" s="2" customFormat="1" ht="25" customHeight="1" spans="1:18">
      <c r="A25" s="7">
        <v>22</v>
      </c>
      <c r="B25" s="8" t="s">
        <v>394</v>
      </c>
      <c r="C25" s="7" t="s">
        <v>106</v>
      </c>
      <c r="D25" s="8" t="s">
        <v>107</v>
      </c>
      <c r="E25" s="77" t="s">
        <v>451</v>
      </c>
      <c r="F25" s="77" t="s">
        <v>452</v>
      </c>
      <c r="G25" s="8">
        <v>15209066448</v>
      </c>
      <c r="H25" s="8" t="s">
        <v>109</v>
      </c>
      <c r="I25" s="8">
        <v>2024.01</v>
      </c>
      <c r="J25" s="7">
        <v>202412</v>
      </c>
      <c r="K25" s="8">
        <v>4999</v>
      </c>
      <c r="L25" s="8">
        <v>1620</v>
      </c>
      <c r="M25" s="8">
        <v>534.9</v>
      </c>
      <c r="N25" s="8">
        <v>399.92</v>
      </c>
      <c r="O25" s="8">
        <v>99.98</v>
      </c>
      <c r="P25" s="8">
        <v>25</v>
      </c>
      <c r="Q25" s="8">
        <v>10</v>
      </c>
      <c r="R25" s="8">
        <v>1085.1</v>
      </c>
    </row>
    <row r="26" s="2" customFormat="1" ht="25" customHeight="1" spans="1:18">
      <c r="A26" s="7">
        <v>23</v>
      </c>
      <c r="B26" s="8" t="s">
        <v>394</v>
      </c>
      <c r="C26" s="7" t="s">
        <v>106</v>
      </c>
      <c r="D26" s="8" t="s">
        <v>110</v>
      </c>
      <c r="E26" s="77" t="s">
        <v>453</v>
      </c>
      <c r="F26" s="77" t="s">
        <v>454</v>
      </c>
      <c r="G26" s="8">
        <v>13657556601</v>
      </c>
      <c r="H26" s="8" t="s">
        <v>109</v>
      </c>
      <c r="I26" s="8">
        <v>2023.03</v>
      </c>
      <c r="J26" s="7">
        <v>202412</v>
      </c>
      <c r="K26" s="8">
        <v>4999</v>
      </c>
      <c r="L26" s="8">
        <v>1620</v>
      </c>
      <c r="M26" s="8">
        <v>534.9</v>
      </c>
      <c r="N26" s="8">
        <v>399.92</v>
      </c>
      <c r="O26" s="8">
        <v>99.98</v>
      </c>
      <c r="P26" s="8">
        <v>25</v>
      </c>
      <c r="Q26" s="8">
        <v>10</v>
      </c>
      <c r="R26" s="8">
        <v>1085.1</v>
      </c>
    </row>
    <row r="27" s="2" customFormat="1" ht="25" customHeight="1" spans="1:18">
      <c r="A27" s="7">
        <v>24</v>
      </c>
      <c r="B27" s="8" t="s">
        <v>394</v>
      </c>
      <c r="C27" s="7" t="s">
        <v>106</v>
      </c>
      <c r="D27" s="8" t="s">
        <v>112</v>
      </c>
      <c r="E27" s="77" t="s">
        <v>455</v>
      </c>
      <c r="F27" s="77" t="s">
        <v>456</v>
      </c>
      <c r="G27" s="8">
        <v>13279732588</v>
      </c>
      <c r="H27" s="8" t="s">
        <v>109</v>
      </c>
      <c r="I27" s="8">
        <v>2023.08</v>
      </c>
      <c r="J27" s="7">
        <v>202412</v>
      </c>
      <c r="K27" s="8">
        <v>4999</v>
      </c>
      <c r="L27" s="8">
        <v>1620</v>
      </c>
      <c r="M27" s="8">
        <v>534.9</v>
      </c>
      <c r="N27" s="8">
        <v>399.92</v>
      </c>
      <c r="O27" s="8">
        <v>99.98</v>
      </c>
      <c r="P27" s="8">
        <v>25</v>
      </c>
      <c r="Q27" s="8">
        <v>10</v>
      </c>
      <c r="R27" s="8">
        <v>1085.1</v>
      </c>
    </row>
    <row r="28" s="2" customFormat="1" ht="25" customHeight="1" spans="1:18">
      <c r="A28" s="7">
        <v>25</v>
      </c>
      <c r="B28" s="8" t="s">
        <v>394</v>
      </c>
      <c r="C28" s="7" t="s">
        <v>106</v>
      </c>
      <c r="D28" s="8" t="s">
        <v>114</v>
      </c>
      <c r="E28" s="77" t="s">
        <v>457</v>
      </c>
      <c r="F28" s="77" t="s">
        <v>458</v>
      </c>
      <c r="G28" s="8">
        <v>18999677383</v>
      </c>
      <c r="H28" s="8" t="s">
        <v>109</v>
      </c>
      <c r="I28" s="8">
        <v>2023.09</v>
      </c>
      <c r="J28" s="7">
        <v>202412</v>
      </c>
      <c r="K28" s="8">
        <v>4999</v>
      </c>
      <c r="L28" s="8">
        <v>1620</v>
      </c>
      <c r="M28" s="8">
        <v>534.9</v>
      </c>
      <c r="N28" s="8">
        <v>399.92</v>
      </c>
      <c r="O28" s="8">
        <v>99.98</v>
      </c>
      <c r="P28" s="8">
        <v>25</v>
      </c>
      <c r="Q28" s="8">
        <v>10</v>
      </c>
      <c r="R28" s="8">
        <v>1085.1</v>
      </c>
    </row>
    <row r="29" s="2" customFormat="1" ht="25" customHeight="1" spans="1:18">
      <c r="A29" s="7">
        <v>26</v>
      </c>
      <c r="B29" s="8" t="s">
        <v>394</v>
      </c>
      <c r="C29" s="7" t="s">
        <v>106</v>
      </c>
      <c r="D29" s="8" t="s">
        <v>116</v>
      </c>
      <c r="E29" s="77" t="s">
        <v>459</v>
      </c>
      <c r="F29" s="77" t="s">
        <v>460</v>
      </c>
      <c r="G29" s="8">
        <v>18699552563</v>
      </c>
      <c r="H29" s="8" t="s">
        <v>109</v>
      </c>
      <c r="I29" s="8">
        <v>2023.09</v>
      </c>
      <c r="J29" s="7">
        <v>202412</v>
      </c>
      <c r="K29" s="8">
        <v>4999</v>
      </c>
      <c r="L29" s="8">
        <v>1620</v>
      </c>
      <c r="M29" s="8">
        <v>534.9</v>
      </c>
      <c r="N29" s="8">
        <v>399.92</v>
      </c>
      <c r="O29" s="8">
        <v>99.98</v>
      </c>
      <c r="P29" s="8">
        <v>25</v>
      </c>
      <c r="Q29" s="8">
        <v>10</v>
      </c>
      <c r="R29" s="8">
        <v>1085.1</v>
      </c>
    </row>
    <row r="30" s="2" customFormat="1" ht="25" customHeight="1" spans="1:18">
      <c r="A30" s="7">
        <v>27</v>
      </c>
      <c r="B30" s="8" t="s">
        <v>394</v>
      </c>
      <c r="C30" s="7" t="s">
        <v>106</v>
      </c>
      <c r="D30" s="8" t="s">
        <v>118</v>
      </c>
      <c r="E30" s="77" t="s">
        <v>461</v>
      </c>
      <c r="F30" s="77" t="s">
        <v>462</v>
      </c>
      <c r="G30" s="8">
        <v>18599409301</v>
      </c>
      <c r="H30" s="8" t="s">
        <v>109</v>
      </c>
      <c r="I30" s="8">
        <v>2023.09</v>
      </c>
      <c r="J30" s="7">
        <v>202412</v>
      </c>
      <c r="K30" s="8">
        <v>4999</v>
      </c>
      <c r="L30" s="8">
        <v>1620</v>
      </c>
      <c r="M30" s="8">
        <v>534.9</v>
      </c>
      <c r="N30" s="8">
        <v>399.92</v>
      </c>
      <c r="O30" s="8">
        <v>99.98</v>
      </c>
      <c r="P30" s="8">
        <v>25</v>
      </c>
      <c r="Q30" s="8">
        <v>10</v>
      </c>
      <c r="R30" s="8">
        <v>1085.1</v>
      </c>
    </row>
    <row r="31" s="2" customFormat="1" ht="25" customHeight="1" spans="1:18">
      <c r="A31" s="7">
        <v>28</v>
      </c>
      <c r="B31" s="8" t="s">
        <v>394</v>
      </c>
      <c r="C31" s="7" t="s">
        <v>106</v>
      </c>
      <c r="D31" s="8" t="s">
        <v>120</v>
      </c>
      <c r="E31" s="77" t="s">
        <v>463</v>
      </c>
      <c r="F31" s="77" t="s">
        <v>464</v>
      </c>
      <c r="G31" s="8">
        <v>18799517119</v>
      </c>
      <c r="H31" s="8" t="s">
        <v>109</v>
      </c>
      <c r="I31" s="8">
        <v>2023.11</v>
      </c>
      <c r="J31" s="7">
        <v>202412</v>
      </c>
      <c r="K31" s="8">
        <v>4999</v>
      </c>
      <c r="L31" s="8">
        <v>1620</v>
      </c>
      <c r="M31" s="8">
        <v>534.9</v>
      </c>
      <c r="N31" s="8">
        <v>399.92</v>
      </c>
      <c r="O31" s="8">
        <v>99.98</v>
      </c>
      <c r="P31" s="8">
        <v>25</v>
      </c>
      <c r="Q31" s="8">
        <v>10</v>
      </c>
      <c r="R31" s="8">
        <v>1085.1</v>
      </c>
    </row>
    <row r="32" s="2" customFormat="1" ht="25" customHeight="1" spans="1:18">
      <c r="A32" s="7">
        <v>29</v>
      </c>
      <c r="B32" s="8" t="s">
        <v>394</v>
      </c>
      <c r="C32" s="7" t="s">
        <v>106</v>
      </c>
      <c r="D32" s="8" t="s">
        <v>122</v>
      </c>
      <c r="E32" s="8" t="s">
        <v>465</v>
      </c>
      <c r="F32" s="77" t="s">
        <v>466</v>
      </c>
      <c r="G32" s="8">
        <v>19882959126</v>
      </c>
      <c r="H32" s="8" t="s">
        <v>109</v>
      </c>
      <c r="I32" s="8">
        <v>2023.08</v>
      </c>
      <c r="J32" s="7">
        <v>202412</v>
      </c>
      <c r="K32" s="8">
        <v>4999</v>
      </c>
      <c r="L32" s="8">
        <v>1620</v>
      </c>
      <c r="M32" s="8">
        <v>534.9</v>
      </c>
      <c r="N32" s="8">
        <v>399.92</v>
      </c>
      <c r="O32" s="8">
        <v>99.98</v>
      </c>
      <c r="P32" s="8">
        <v>25</v>
      </c>
      <c r="Q32" s="8">
        <v>10</v>
      </c>
      <c r="R32" s="8">
        <v>1085.1</v>
      </c>
    </row>
    <row r="33" s="2" customFormat="1" ht="25" customHeight="1" spans="1:18">
      <c r="A33" s="7">
        <v>30</v>
      </c>
      <c r="B33" s="8" t="s">
        <v>394</v>
      </c>
      <c r="C33" s="7" t="s">
        <v>106</v>
      </c>
      <c r="D33" s="8" t="s">
        <v>124</v>
      </c>
      <c r="E33" s="77" t="s">
        <v>467</v>
      </c>
      <c r="F33" s="77" t="s">
        <v>468</v>
      </c>
      <c r="G33" s="8">
        <v>15599952957</v>
      </c>
      <c r="H33" s="8" t="s">
        <v>109</v>
      </c>
      <c r="I33" s="8">
        <v>2024.01</v>
      </c>
      <c r="J33" s="7">
        <v>202412</v>
      </c>
      <c r="K33" s="8">
        <v>4999</v>
      </c>
      <c r="L33" s="8">
        <v>1620</v>
      </c>
      <c r="M33" s="8">
        <v>534.9</v>
      </c>
      <c r="N33" s="8">
        <v>399.92</v>
      </c>
      <c r="O33" s="8">
        <v>99.98</v>
      </c>
      <c r="P33" s="8">
        <v>25</v>
      </c>
      <c r="Q33" s="8">
        <v>10</v>
      </c>
      <c r="R33" s="8">
        <v>1085.1</v>
      </c>
    </row>
    <row r="34" s="2" customFormat="1" ht="25" customHeight="1" spans="1:18">
      <c r="A34" s="7">
        <v>31</v>
      </c>
      <c r="B34" s="8" t="s">
        <v>394</v>
      </c>
      <c r="C34" s="7" t="s">
        <v>106</v>
      </c>
      <c r="D34" s="8" t="s">
        <v>126</v>
      </c>
      <c r="E34" s="77" t="s">
        <v>469</v>
      </c>
      <c r="F34" s="77" t="s">
        <v>470</v>
      </c>
      <c r="G34" s="8">
        <v>19609003794</v>
      </c>
      <c r="H34" s="8" t="s">
        <v>109</v>
      </c>
      <c r="I34" s="8">
        <v>2022.11</v>
      </c>
      <c r="J34" s="7">
        <v>202412</v>
      </c>
      <c r="K34" s="8">
        <v>4999</v>
      </c>
      <c r="L34" s="8">
        <v>1620</v>
      </c>
      <c r="M34" s="8">
        <v>534.9</v>
      </c>
      <c r="N34" s="8">
        <v>399.92</v>
      </c>
      <c r="O34" s="8">
        <v>99.98</v>
      </c>
      <c r="P34" s="8">
        <v>25</v>
      </c>
      <c r="Q34" s="8">
        <v>10</v>
      </c>
      <c r="R34" s="8">
        <v>1085.1</v>
      </c>
    </row>
    <row r="35" s="2" customFormat="1" ht="25" customHeight="1" spans="1:18">
      <c r="A35" s="7">
        <v>32</v>
      </c>
      <c r="B35" s="8" t="s">
        <v>394</v>
      </c>
      <c r="C35" s="7" t="s">
        <v>106</v>
      </c>
      <c r="D35" s="8" t="s">
        <v>128</v>
      </c>
      <c r="E35" s="77" t="s">
        <v>471</v>
      </c>
      <c r="F35" s="77" t="s">
        <v>472</v>
      </c>
      <c r="G35" s="8">
        <v>18129111058</v>
      </c>
      <c r="H35" s="8" t="s">
        <v>109</v>
      </c>
      <c r="I35" s="8">
        <v>2023.03</v>
      </c>
      <c r="J35" s="7">
        <v>202412</v>
      </c>
      <c r="K35" s="8">
        <v>4999</v>
      </c>
      <c r="L35" s="8">
        <v>1620</v>
      </c>
      <c r="M35" s="8">
        <v>534.9</v>
      </c>
      <c r="N35" s="8">
        <v>399.92</v>
      </c>
      <c r="O35" s="8">
        <v>99.98</v>
      </c>
      <c r="P35" s="8">
        <v>25</v>
      </c>
      <c r="Q35" s="8">
        <v>10</v>
      </c>
      <c r="R35" s="8">
        <v>1085.1</v>
      </c>
    </row>
    <row r="36" s="2" customFormat="1" ht="25" customHeight="1" spans="1:18">
      <c r="A36" s="7">
        <v>33</v>
      </c>
      <c r="B36" s="8" t="s">
        <v>394</v>
      </c>
      <c r="C36" s="7" t="s">
        <v>106</v>
      </c>
      <c r="D36" s="8" t="s">
        <v>130</v>
      </c>
      <c r="E36" s="77" t="s">
        <v>473</v>
      </c>
      <c r="F36" s="77" t="s">
        <v>474</v>
      </c>
      <c r="G36" s="8">
        <v>13201195968</v>
      </c>
      <c r="H36" s="8" t="s">
        <v>109</v>
      </c>
      <c r="I36" s="8">
        <v>2022.09</v>
      </c>
      <c r="J36" s="7">
        <v>202412</v>
      </c>
      <c r="K36" s="8">
        <v>4999</v>
      </c>
      <c r="L36" s="8">
        <v>1620</v>
      </c>
      <c r="M36" s="8">
        <v>534.9</v>
      </c>
      <c r="N36" s="8">
        <v>399.92</v>
      </c>
      <c r="O36" s="8">
        <v>99.98</v>
      </c>
      <c r="P36" s="8">
        <v>25</v>
      </c>
      <c r="Q36" s="8">
        <v>10</v>
      </c>
      <c r="R36" s="8">
        <v>1085.1</v>
      </c>
    </row>
    <row r="37" s="2" customFormat="1" ht="25" customHeight="1" spans="1:18">
      <c r="A37" s="7">
        <v>34</v>
      </c>
      <c r="B37" s="8" t="s">
        <v>394</v>
      </c>
      <c r="C37" s="7" t="s">
        <v>106</v>
      </c>
      <c r="D37" s="8" t="s">
        <v>132</v>
      </c>
      <c r="E37" s="77" t="s">
        <v>475</v>
      </c>
      <c r="F37" s="77" t="s">
        <v>476</v>
      </c>
      <c r="G37" s="8">
        <v>13279710829</v>
      </c>
      <c r="H37" s="8" t="s">
        <v>109</v>
      </c>
      <c r="I37" s="8">
        <v>2022.12</v>
      </c>
      <c r="J37" s="7">
        <v>202412</v>
      </c>
      <c r="K37" s="8">
        <v>4999</v>
      </c>
      <c r="L37" s="8">
        <v>1620</v>
      </c>
      <c r="M37" s="8">
        <v>534.9</v>
      </c>
      <c r="N37" s="8">
        <v>399.92</v>
      </c>
      <c r="O37" s="8">
        <v>99.98</v>
      </c>
      <c r="P37" s="8">
        <v>25</v>
      </c>
      <c r="Q37" s="8">
        <v>10</v>
      </c>
      <c r="R37" s="8">
        <v>1085.1</v>
      </c>
    </row>
    <row r="38" s="2" customFormat="1" ht="25" customHeight="1" spans="1:18">
      <c r="A38" s="7">
        <v>35</v>
      </c>
      <c r="B38" s="8" t="s">
        <v>394</v>
      </c>
      <c r="C38" s="7" t="s">
        <v>106</v>
      </c>
      <c r="D38" s="8" t="s">
        <v>134</v>
      </c>
      <c r="E38" s="77" t="s">
        <v>477</v>
      </c>
      <c r="F38" s="77" t="s">
        <v>478</v>
      </c>
      <c r="G38" s="8">
        <v>17690098276</v>
      </c>
      <c r="H38" s="8" t="s">
        <v>109</v>
      </c>
      <c r="I38" s="8">
        <v>2023.03</v>
      </c>
      <c r="J38" s="7">
        <v>202412</v>
      </c>
      <c r="K38" s="8">
        <v>4999</v>
      </c>
      <c r="L38" s="8">
        <v>1620</v>
      </c>
      <c r="M38" s="8">
        <v>534.9</v>
      </c>
      <c r="N38" s="8">
        <v>399.92</v>
      </c>
      <c r="O38" s="8">
        <v>99.98</v>
      </c>
      <c r="P38" s="8">
        <v>25</v>
      </c>
      <c r="Q38" s="8">
        <v>10</v>
      </c>
      <c r="R38" s="8">
        <v>1085.1</v>
      </c>
    </row>
    <row r="39" s="2" customFormat="1" ht="25" customHeight="1" spans="1:18">
      <c r="A39" s="7">
        <v>36</v>
      </c>
      <c r="B39" s="8" t="s">
        <v>394</v>
      </c>
      <c r="C39" s="7" t="s">
        <v>106</v>
      </c>
      <c r="D39" s="8" t="s">
        <v>136</v>
      </c>
      <c r="E39" s="77" t="s">
        <v>479</v>
      </c>
      <c r="F39" s="77" t="s">
        <v>480</v>
      </c>
      <c r="G39" s="8">
        <v>18699879883</v>
      </c>
      <c r="H39" s="8" t="s">
        <v>109</v>
      </c>
      <c r="I39" s="8">
        <v>2023.04</v>
      </c>
      <c r="J39" s="7">
        <v>202412</v>
      </c>
      <c r="K39" s="8">
        <v>4999</v>
      </c>
      <c r="L39" s="8">
        <v>1620</v>
      </c>
      <c r="M39" s="8">
        <v>534.9</v>
      </c>
      <c r="N39" s="8">
        <v>399.92</v>
      </c>
      <c r="O39" s="8">
        <v>99.98</v>
      </c>
      <c r="P39" s="8">
        <v>25</v>
      </c>
      <c r="Q39" s="8">
        <v>10</v>
      </c>
      <c r="R39" s="8">
        <v>1085.1</v>
      </c>
    </row>
    <row r="40" s="2" customFormat="1" ht="25" customHeight="1" spans="1:18">
      <c r="A40" s="7">
        <v>37</v>
      </c>
      <c r="B40" s="8" t="s">
        <v>394</v>
      </c>
      <c r="C40" s="7" t="s">
        <v>106</v>
      </c>
      <c r="D40" s="8" t="s">
        <v>138</v>
      </c>
      <c r="E40" s="77" t="s">
        <v>481</v>
      </c>
      <c r="F40" s="77" t="s">
        <v>482</v>
      </c>
      <c r="G40" s="8">
        <v>15209060426</v>
      </c>
      <c r="H40" s="8" t="s">
        <v>109</v>
      </c>
      <c r="I40" s="8">
        <v>2023.04</v>
      </c>
      <c r="J40" s="7">
        <v>202412</v>
      </c>
      <c r="K40" s="8">
        <v>4999</v>
      </c>
      <c r="L40" s="8">
        <v>1620</v>
      </c>
      <c r="M40" s="8">
        <v>534.9</v>
      </c>
      <c r="N40" s="8">
        <v>399.92</v>
      </c>
      <c r="O40" s="8">
        <v>99.98</v>
      </c>
      <c r="P40" s="8">
        <v>25</v>
      </c>
      <c r="Q40" s="8">
        <v>10</v>
      </c>
      <c r="R40" s="8">
        <v>1085.1</v>
      </c>
    </row>
    <row r="41" s="2" customFormat="1" ht="25" customHeight="1" spans="1:18">
      <c r="A41" s="7">
        <v>38</v>
      </c>
      <c r="B41" s="8" t="s">
        <v>394</v>
      </c>
      <c r="C41" s="7" t="s">
        <v>106</v>
      </c>
      <c r="D41" s="8" t="s">
        <v>140</v>
      </c>
      <c r="E41" s="77" t="s">
        <v>483</v>
      </c>
      <c r="F41" s="77" t="s">
        <v>484</v>
      </c>
      <c r="G41" s="8">
        <v>13579982394</v>
      </c>
      <c r="H41" s="8" t="s">
        <v>109</v>
      </c>
      <c r="I41" s="8">
        <v>2023.04</v>
      </c>
      <c r="J41" s="7">
        <v>202412</v>
      </c>
      <c r="K41" s="8">
        <v>4999</v>
      </c>
      <c r="L41" s="8">
        <v>1620</v>
      </c>
      <c r="M41" s="8">
        <v>534.9</v>
      </c>
      <c r="N41" s="8">
        <v>399.92</v>
      </c>
      <c r="O41" s="8">
        <v>99.98</v>
      </c>
      <c r="P41" s="8">
        <v>25</v>
      </c>
      <c r="Q41" s="8">
        <v>10</v>
      </c>
      <c r="R41" s="8">
        <v>1085.1</v>
      </c>
    </row>
    <row r="42" s="2" customFormat="1" ht="25" customHeight="1" spans="1:18">
      <c r="A42" s="7">
        <v>39</v>
      </c>
      <c r="B42" s="8" t="s">
        <v>394</v>
      </c>
      <c r="C42" s="7" t="s">
        <v>106</v>
      </c>
      <c r="D42" s="8" t="s">
        <v>142</v>
      </c>
      <c r="E42" s="77" t="s">
        <v>485</v>
      </c>
      <c r="F42" s="77" t="s">
        <v>486</v>
      </c>
      <c r="G42" s="8">
        <v>18909988872</v>
      </c>
      <c r="H42" s="8" t="s">
        <v>109</v>
      </c>
      <c r="I42" s="8">
        <v>2023.04</v>
      </c>
      <c r="J42" s="7">
        <v>202412</v>
      </c>
      <c r="K42" s="8">
        <v>4999</v>
      </c>
      <c r="L42" s="8">
        <v>1620</v>
      </c>
      <c r="M42" s="8">
        <v>534.9</v>
      </c>
      <c r="N42" s="8">
        <v>399.92</v>
      </c>
      <c r="O42" s="8">
        <v>99.98</v>
      </c>
      <c r="P42" s="8">
        <v>25</v>
      </c>
      <c r="Q42" s="8">
        <v>10</v>
      </c>
      <c r="R42" s="8">
        <v>1085.1</v>
      </c>
    </row>
    <row r="43" s="2" customFormat="1" ht="25" customHeight="1" spans="1:18">
      <c r="A43" s="7">
        <v>40</v>
      </c>
      <c r="B43" s="8" t="s">
        <v>394</v>
      </c>
      <c r="C43" s="7" t="s">
        <v>106</v>
      </c>
      <c r="D43" s="8" t="s">
        <v>144</v>
      </c>
      <c r="E43" s="8" t="s">
        <v>487</v>
      </c>
      <c r="F43" s="77" t="s">
        <v>488</v>
      </c>
      <c r="G43" s="8">
        <v>18699809391</v>
      </c>
      <c r="H43" s="8" t="s">
        <v>109</v>
      </c>
      <c r="I43" s="8">
        <v>2023.05</v>
      </c>
      <c r="J43" s="7">
        <v>202412</v>
      </c>
      <c r="K43" s="8">
        <v>4999</v>
      </c>
      <c r="L43" s="8">
        <v>1620</v>
      </c>
      <c r="M43" s="8">
        <v>534.9</v>
      </c>
      <c r="N43" s="8">
        <v>399.92</v>
      </c>
      <c r="O43" s="8">
        <v>99.98</v>
      </c>
      <c r="P43" s="8">
        <v>25</v>
      </c>
      <c r="Q43" s="8">
        <v>10</v>
      </c>
      <c r="R43" s="8">
        <v>1085.1</v>
      </c>
    </row>
    <row r="44" s="2" customFormat="1" ht="25" customHeight="1" spans="1:18">
      <c r="A44" s="7">
        <v>41</v>
      </c>
      <c r="B44" s="8" t="s">
        <v>394</v>
      </c>
      <c r="C44" s="7" t="s">
        <v>106</v>
      </c>
      <c r="D44" s="8" t="s">
        <v>146</v>
      </c>
      <c r="E44" s="77" t="s">
        <v>489</v>
      </c>
      <c r="F44" s="77" t="s">
        <v>490</v>
      </c>
      <c r="G44" s="8">
        <v>18399612311</v>
      </c>
      <c r="H44" s="8" t="s">
        <v>109</v>
      </c>
      <c r="I44" s="8">
        <v>2023.06</v>
      </c>
      <c r="J44" s="7">
        <v>202412</v>
      </c>
      <c r="K44" s="8">
        <v>4999</v>
      </c>
      <c r="L44" s="8">
        <v>1620</v>
      </c>
      <c r="M44" s="8">
        <v>534.9</v>
      </c>
      <c r="N44" s="8">
        <v>399.92</v>
      </c>
      <c r="O44" s="8">
        <v>99.98</v>
      </c>
      <c r="P44" s="8">
        <v>25</v>
      </c>
      <c r="Q44" s="8">
        <v>10</v>
      </c>
      <c r="R44" s="8">
        <v>1085.1</v>
      </c>
    </row>
    <row r="45" s="2" customFormat="1" ht="25" customHeight="1" spans="1:18">
      <c r="A45" s="7">
        <v>42</v>
      </c>
      <c r="B45" s="8" t="s">
        <v>394</v>
      </c>
      <c r="C45" s="7" t="s">
        <v>106</v>
      </c>
      <c r="D45" s="8" t="s">
        <v>148</v>
      </c>
      <c r="E45" s="77" t="s">
        <v>491</v>
      </c>
      <c r="F45" s="77" t="s">
        <v>492</v>
      </c>
      <c r="G45" s="8">
        <v>15559356680</v>
      </c>
      <c r="H45" s="8" t="s">
        <v>109</v>
      </c>
      <c r="I45" s="8">
        <v>2024.01</v>
      </c>
      <c r="J45" s="7">
        <v>202412</v>
      </c>
      <c r="K45" s="8">
        <v>4999</v>
      </c>
      <c r="L45" s="8">
        <v>1620</v>
      </c>
      <c r="M45" s="8">
        <v>534.9</v>
      </c>
      <c r="N45" s="8">
        <v>399.92</v>
      </c>
      <c r="O45" s="8">
        <v>99.98</v>
      </c>
      <c r="P45" s="8">
        <v>25</v>
      </c>
      <c r="Q45" s="8">
        <v>10</v>
      </c>
      <c r="R45" s="8">
        <v>1085.1</v>
      </c>
    </row>
    <row r="46" s="2" customFormat="1" ht="25" customHeight="1" spans="1:18">
      <c r="A46" s="7">
        <v>43</v>
      </c>
      <c r="B46" s="8" t="s">
        <v>394</v>
      </c>
      <c r="C46" s="7" t="s">
        <v>106</v>
      </c>
      <c r="D46" s="8" t="s">
        <v>150</v>
      </c>
      <c r="E46" s="77" t="s">
        <v>493</v>
      </c>
      <c r="F46" s="77" t="s">
        <v>494</v>
      </c>
      <c r="G46" s="8">
        <v>13579084964</v>
      </c>
      <c r="H46" s="8" t="s">
        <v>109</v>
      </c>
      <c r="I46" s="8">
        <v>2023.07</v>
      </c>
      <c r="J46" s="7">
        <v>202412</v>
      </c>
      <c r="K46" s="8">
        <v>4999</v>
      </c>
      <c r="L46" s="8">
        <v>1620</v>
      </c>
      <c r="M46" s="8">
        <v>534.9</v>
      </c>
      <c r="N46" s="8">
        <v>399.92</v>
      </c>
      <c r="O46" s="8">
        <v>99.98</v>
      </c>
      <c r="P46" s="8">
        <v>25</v>
      </c>
      <c r="Q46" s="8">
        <v>10</v>
      </c>
      <c r="R46" s="8">
        <v>1085.1</v>
      </c>
    </row>
    <row r="47" s="2" customFormat="1" ht="25" customHeight="1" spans="1:18">
      <c r="A47" s="7">
        <v>44</v>
      </c>
      <c r="B47" s="8" t="s">
        <v>495</v>
      </c>
      <c r="C47" s="9" t="s">
        <v>9</v>
      </c>
      <c r="D47" s="10" t="s">
        <v>10</v>
      </c>
      <c r="E47" s="79" t="s">
        <v>496</v>
      </c>
      <c r="F47" s="80" t="s">
        <v>497</v>
      </c>
      <c r="G47" s="10" t="s">
        <v>498</v>
      </c>
      <c r="H47" s="11" t="s">
        <v>499</v>
      </c>
      <c r="I47" s="11">
        <v>2022.03</v>
      </c>
      <c r="J47" s="7">
        <v>202412</v>
      </c>
      <c r="K47" s="8">
        <v>4999</v>
      </c>
      <c r="L47" s="8">
        <v>1620</v>
      </c>
      <c r="M47" s="8">
        <v>534.9</v>
      </c>
      <c r="N47" s="8">
        <v>399.92</v>
      </c>
      <c r="O47" s="8">
        <v>99.98</v>
      </c>
      <c r="P47" s="8">
        <v>25</v>
      </c>
      <c r="Q47" s="8">
        <v>10</v>
      </c>
      <c r="R47" s="8">
        <v>1085.1</v>
      </c>
    </row>
    <row r="48" s="2" customFormat="1" ht="25" customHeight="1" spans="1:18">
      <c r="A48" s="7">
        <v>45</v>
      </c>
      <c r="B48" s="8" t="s">
        <v>495</v>
      </c>
      <c r="C48" s="9" t="s">
        <v>9</v>
      </c>
      <c r="D48" s="10" t="s">
        <v>13</v>
      </c>
      <c r="E48" s="79" t="s">
        <v>500</v>
      </c>
      <c r="F48" s="80" t="s">
        <v>501</v>
      </c>
      <c r="G48" s="10">
        <v>19351179316</v>
      </c>
      <c r="H48" s="11" t="s">
        <v>499</v>
      </c>
      <c r="I48" s="11">
        <v>2023.02</v>
      </c>
      <c r="J48" s="7">
        <v>202412</v>
      </c>
      <c r="K48" s="8">
        <v>4999</v>
      </c>
      <c r="L48" s="8">
        <v>1620</v>
      </c>
      <c r="M48" s="8">
        <v>534.9</v>
      </c>
      <c r="N48" s="8">
        <v>399.92</v>
      </c>
      <c r="O48" s="8">
        <v>99.98</v>
      </c>
      <c r="P48" s="8">
        <v>25</v>
      </c>
      <c r="Q48" s="8">
        <v>10</v>
      </c>
      <c r="R48" s="8">
        <v>1085.1</v>
      </c>
    </row>
    <row r="49" s="2" customFormat="1" ht="25" customHeight="1" spans="1:18">
      <c r="A49" s="7">
        <v>46</v>
      </c>
      <c r="B49" s="8" t="s">
        <v>495</v>
      </c>
      <c r="C49" s="9" t="s">
        <v>9</v>
      </c>
      <c r="D49" s="10" t="s">
        <v>14</v>
      </c>
      <c r="E49" s="79" t="s">
        <v>502</v>
      </c>
      <c r="F49" s="80" t="s">
        <v>503</v>
      </c>
      <c r="G49" s="10">
        <v>19999266864</v>
      </c>
      <c r="H49" s="11" t="s">
        <v>499</v>
      </c>
      <c r="I49" s="11">
        <v>2024.05</v>
      </c>
      <c r="J49" s="7">
        <v>202412</v>
      </c>
      <c r="K49" s="8">
        <v>4999</v>
      </c>
      <c r="L49" s="8">
        <v>1620</v>
      </c>
      <c r="M49" s="8">
        <v>534.9</v>
      </c>
      <c r="N49" s="8">
        <v>399.92</v>
      </c>
      <c r="O49" s="8">
        <v>99.98</v>
      </c>
      <c r="P49" s="8">
        <v>25</v>
      </c>
      <c r="Q49" s="8">
        <v>10</v>
      </c>
      <c r="R49" s="8">
        <v>1085.1</v>
      </c>
    </row>
    <row r="50" s="2" customFormat="1" ht="25" customHeight="1" spans="1:18">
      <c r="A50" s="7">
        <v>47</v>
      </c>
      <c r="B50" s="8" t="s">
        <v>398</v>
      </c>
      <c r="C50" s="9" t="s">
        <v>9</v>
      </c>
      <c r="D50" s="10" t="s">
        <v>16</v>
      </c>
      <c r="E50" s="79" t="s">
        <v>504</v>
      </c>
      <c r="F50" s="80" t="s">
        <v>505</v>
      </c>
      <c r="G50" s="10">
        <v>13279906929</v>
      </c>
      <c r="H50" s="11" t="s">
        <v>499</v>
      </c>
      <c r="I50" s="11">
        <v>2024.04</v>
      </c>
      <c r="J50" s="7">
        <v>202412</v>
      </c>
      <c r="K50" s="8">
        <v>4999</v>
      </c>
      <c r="L50" s="8">
        <v>1620</v>
      </c>
      <c r="M50" s="8">
        <v>534.9</v>
      </c>
      <c r="N50" s="8">
        <v>399.92</v>
      </c>
      <c r="O50" s="8">
        <v>99.98</v>
      </c>
      <c r="P50" s="8">
        <v>25</v>
      </c>
      <c r="Q50" s="8">
        <v>10</v>
      </c>
      <c r="R50" s="8">
        <v>1085.1</v>
      </c>
    </row>
    <row r="51" s="2" customFormat="1" ht="25" customHeight="1" spans="1:18">
      <c r="A51" s="7">
        <v>48</v>
      </c>
      <c r="B51" s="8" t="s">
        <v>495</v>
      </c>
      <c r="C51" s="9" t="s">
        <v>9</v>
      </c>
      <c r="D51" s="10" t="s">
        <v>18</v>
      </c>
      <c r="E51" s="79" t="s">
        <v>506</v>
      </c>
      <c r="F51" s="80" t="s">
        <v>507</v>
      </c>
      <c r="G51" s="10">
        <v>17690076278</v>
      </c>
      <c r="H51" s="11" t="s">
        <v>499</v>
      </c>
      <c r="I51" s="11">
        <v>2023.06</v>
      </c>
      <c r="J51" s="7">
        <v>202412</v>
      </c>
      <c r="K51" s="8">
        <v>4999</v>
      </c>
      <c r="L51" s="8">
        <v>1620</v>
      </c>
      <c r="M51" s="8">
        <v>534.9</v>
      </c>
      <c r="N51" s="8">
        <v>399.92</v>
      </c>
      <c r="O51" s="8">
        <v>99.98</v>
      </c>
      <c r="P51" s="8">
        <v>25</v>
      </c>
      <c r="Q51" s="8">
        <v>10</v>
      </c>
      <c r="R51" s="8">
        <v>1085.1</v>
      </c>
    </row>
    <row r="52" s="2" customFormat="1" ht="25" customHeight="1" spans="1:18">
      <c r="A52" s="7">
        <v>49</v>
      </c>
      <c r="B52" s="8" t="s">
        <v>495</v>
      </c>
      <c r="C52" s="9" t="s">
        <v>9</v>
      </c>
      <c r="D52" s="10" t="s">
        <v>20</v>
      </c>
      <c r="E52" s="79" t="s">
        <v>508</v>
      </c>
      <c r="F52" s="80" t="s">
        <v>509</v>
      </c>
      <c r="G52" s="10">
        <v>13619985331</v>
      </c>
      <c r="H52" s="11" t="s">
        <v>499</v>
      </c>
      <c r="I52" s="11">
        <v>2024.04</v>
      </c>
      <c r="J52" s="7">
        <v>202412</v>
      </c>
      <c r="K52" s="8">
        <v>4999</v>
      </c>
      <c r="L52" s="8">
        <v>1620</v>
      </c>
      <c r="M52" s="8">
        <v>534.9</v>
      </c>
      <c r="N52" s="8">
        <v>399.92</v>
      </c>
      <c r="O52" s="8">
        <v>99.98</v>
      </c>
      <c r="P52" s="8">
        <v>25</v>
      </c>
      <c r="Q52" s="8">
        <v>10</v>
      </c>
      <c r="R52" s="8">
        <v>1085.1</v>
      </c>
    </row>
    <row r="53" s="2" customFormat="1" ht="25" customHeight="1" spans="1:18">
      <c r="A53" s="7">
        <v>50</v>
      </c>
      <c r="B53" s="8" t="s">
        <v>495</v>
      </c>
      <c r="C53" s="9" t="s">
        <v>9</v>
      </c>
      <c r="D53" s="10" t="s">
        <v>22</v>
      </c>
      <c r="E53" s="79" t="s">
        <v>510</v>
      </c>
      <c r="F53" s="80" t="s">
        <v>511</v>
      </c>
      <c r="G53" s="10" t="s">
        <v>512</v>
      </c>
      <c r="H53" s="11" t="s">
        <v>499</v>
      </c>
      <c r="I53" s="11" t="s">
        <v>24</v>
      </c>
      <c r="J53" s="7">
        <v>202412</v>
      </c>
      <c r="K53" s="8">
        <v>4999</v>
      </c>
      <c r="L53" s="8">
        <v>1620</v>
      </c>
      <c r="M53" s="8">
        <v>534.9</v>
      </c>
      <c r="N53" s="8">
        <v>399.92</v>
      </c>
      <c r="O53" s="8">
        <v>99.98</v>
      </c>
      <c r="P53" s="8">
        <v>25</v>
      </c>
      <c r="Q53" s="8">
        <v>10</v>
      </c>
      <c r="R53" s="8">
        <v>1085.1</v>
      </c>
    </row>
    <row r="54" s="2" customFormat="1" ht="25" customHeight="1" spans="1:18">
      <c r="A54" s="7">
        <v>51</v>
      </c>
      <c r="B54" s="8" t="s">
        <v>417</v>
      </c>
      <c r="C54" s="9" t="s">
        <v>9</v>
      </c>
      <c r="D54" s="10" t="s">
        <v>25</v>
      </c>
      <c r="E54" s="79" t="s">
        <v>513</v>
      </c>
      <c r="F54" s="80" t="s">
        <v>514</v>
      </c>
      <c r="G54" s="10">
        <v>15276955726</v>
      </c>
      <c r="H54" s="11" t="s">
        <v>499</v>
      </c>
      <c r="I54" s="11">
        <v>2024.01</v>
      </c>
      <c r="J54" s="7">
        <v>202412</v>
      </c>
      <c r="K54" s="8">
        <v>4999</v>
      </c>
      <c r="L54" s="8">
        <v>1620</v>
      </c>
      <c r="M54" s="8">
        <v>534.9</v>
      </c>
      <c r="N54" s="8">
        <v>399.92</v>
      </c>
      <c r="O54" s="8">
        <v>99.98</v>
      </c>
      <c r="P54" s="8">
        <v>25</v>
      </c>
      <c r="Q54" s="8">
        <v>10</v>
      </c>
      <c r="R54" s="8">
        <v>1085.1</v>
      </c>
    </row>
    <row r="55" s="2" customFormat="1" ht="25" customHeight="1" spans="1:18">
      <c r="A55" s="7">
        <v>52</v>
      </c>
      <c r="B55" s="11" t="s">
        <v>417</v>
      </c>
      <c r="C55" s="9" t="s">
        <v>9</v>
      </c>
      <c r="D55" s="10" t="s">
        <v>27</v>
      </c>
      <c r="E55" s="10" t="s">
        <v>515</v>
      </c>
      <c r="F55" s="80" t="s">
        <v>516</v>
      </c>
      <c r="G55" s="10" t="s">
        <v>517</v>
      </c>
      <c r="H55" s="11" t="s">
        <v>499</v>
      </c>
      <c r="I55" s="13">
        <v>2024.1</v>
      </c>
      <c r="J55" s="7">
        <v>202412</v>
      </c>
      <c r="K55" s="8">
        <v>4999</v>
      </c>
      <c r="L55" s="8">
        <v>1620</v>
      </c>
      <c r="M55" s="8">
        <v>534.9</v>
      </c>
      <c r="N55" s="8">
        <v>399.92</v>
      </c>
      <c r="O55" s="8">
        <v>99.98</v>
      </c>
      <c r="P55" s="8">
        <v>25</v>
      </c>
      <c r="Q55" s="8">
        <v>10</v>
      </c>
      <c r="R55" s="8">
        <v>1085.1</v>
      </c>
    </row>
    <row r="56" s="2" customFormat="1" ht="25" customHeight="1" spans="1:18">
      <c r="A56" s="7">
        <v>53</v>
      </c>
      <c r="B56" s="8" t="s">
        <v>417</v>
      </c>
      <c r="C56" s="9" t="s">
        <v>9</v>
      </c>
      <c r="D56" s="10" t="s">
        <v>29</v>
      </c>
      <c r="E56" s="79" t="s">
        <v>518</v>
      </c>
      <c r="F56" s="80" t="s">
        <v>519</v>
      </c>
      <c r="G56" s="10">
        <v>15299536446</v>
      </c>
      <c r="H56" s="11" t="s">
        <v>499</v>
      </c>
      <c r="I56" s="11">
        <v>2024.01</v>
      </c>
      <c r="J56" s="7">
        <v>202412</v>
      </c>
      <c r="K56" s="8">
        <v>4999</v>
      </c>
      <c r="L56" s="8">
        <v>1620</v>
      </c>
      <c r="M56" s="8">
        <v>534.9</v>
      </c>
      <c r="N56" s="8">
        <v>399.92</v>
      </c>
      <c r="O56" s="8">
        <v>99.98</v>
      </c>
      <c r="P56" s="8">
        <v>25</v>
      </c>
      <c r="Q56" s="8">
        <v>10</v>
      </c>
      <c r="R56" s="8">
        <v>1085.1</v>
      </c>
    </row>
    <row r="57" s="2" customFormat="1" ht="25" customHeight="1" spans="1:18">
      <c r="A57" s="7">
        <v>54</v>
      </c>
      <c r="B57" s="8" t="s">
        <v>417</v>
      </c>
      <c r="C57" s="9" t="s">
        <v>9</v>
      </c>
      <c r="D57" s="10" t="s">
        <v>31</v>
      </c>
      <c r="E57" s="79" t="s">
        <v>520</v>
      </c>
      <c r="F57" s="80" t="s">
        <v>521</v>
      </c>
      <c r="G57" s="10">
        <v>19351179734</v>
      </c>
      <c r="H57" s="11" t="s">
        <v>499</v>
      </c>
      <c r="I57" s="11">
        <v>2024.01</v>
      </c>
      <c r="J57" s="7">
        <v>202412</v>
      </c>
      <c r="K57" s="8">
        <v>4999</v>
      </c>
      <c r="L57" s="8">
        <v>1620</v>
      </c>
      <c r="M57" s="8">
        <v>534.9</v>
      </c>
      <c r="N57" s="8">
        <v>399.92</v>
      </c>
      <c r="O57" s="8">
        <v>99.98</v>
      </c>
      <c r="P57" s="8">
        <v>25</v>
      </c>
      <c r="Q57" s="8">
        <v>10</v>
      </c>
      <c r="R57" s="8">
        <v>1085.1</v>
      </c>
    </row>
    <row r="58" s="2" customFormat="1" ht="25" customHeight="1" spans="1:18">
      <c r="A58" s="7">
        <v>55</v>
      </c>
      <c r="B58" s="8" t="s">
        <v>417</v>
      </c>
      <c r="C58" s="9" t="s">
        <v>9</v>
      </c>
      <c r="D58" s="10" t="s">
        <v>33</v>
      </c>
      <c r="E58" s="79" t="s">
        <v>522</v>
      </c>
      <c r="F58" s="80" t="s">
        <v>523</v>
      </c>
      <c r="G58" s="10">
        <v>18040981342</v>
      </c>
      <c r="H58" s="11" t="s">
        <v>499</v>
      </c>
      <c r="I58" s="11">
        <v>2024.01</v>
      </c>
      <c r="J58" s="7">
        <v>202412</v>
      </c>
      <c r="K58" s="8">
        <v>4999</v>
      </c>
      <c r="L58" s="8">
        <v>1620</v>
      </c>
      <c r="M58" s="8">
        <v>534.9</v>
      </c>
      <c r="N58" s="8">
        <v>399.92</v>
      </c>
      <c r="O58" s="8">
        <v>99.98</v>
      </c>
      <c r="P58" s="8">
        <v>25</v>
      </c>
      <c r="Q58" s="8">
        <v>10</v>
      </c>
      <c r="R58" s="8">
        <v>1085.1</v>
      </c>
    </row>
    <row r="59" s="2" customFormat="1" ht="25" customHeight="1" spans="1:18">
      <c r="A59" s="7">
        <v>56</v>
      </c>
      <c r="B59" s="8" t="s">
        <v>417</v>
      </c>
      <c r="C59" s="9" t="s">
        <v>9</v>
      </c>
      <c r="D59" s="10" t="s">
        <v>35</v>
      </c>
      <c r="E59" s="79" t="s">
        <v>524</v>
      </c>
      <c r="F59" s="80" t="s">
        <v>525</v>
      </c>
      <c r="G59" s="10">
        <v>17699981148</v>
      </c>
      <c r="H59" s="11" t="s">
        <v>499</v>
      </c>
      <c r="I59" s="11">
        <v>2024.05</v>
      </c>
      <c r="J59" s="7">
        <v>202412</v>
      </c>
      <c r="K59" s="8">
        <v>4999</v>
      </c>
      <c r="L59" s="8">
        <v>1620</v>
      </c>
      <c r="M59" s="8">
        <v>534.9</v>
      </c>
      <c r="N59" s="8">
        <v>399.92</v>
      </c>
      <c r="O59" s="8">
        <v>99.98</v>
      </c>
      <c r="P59" s="8">
        <v>25</v>
      </c>
      <c r="Q59" s="8">
        <v>10</v>
      </c>
      <c r="R59" s="8">
        <v>1085.1</v>
      </c>
    </row>
    <row r="60" s="2" customFormat="1" ht="25" customHeight="1" spans="1:18">
      <c r="A60" s="7">
        <v>57</v>
      </c>
      <c r="B60" s="8" t="s">
        <v>417</v>
      </c>
      <c r="C60" s="9" t="s">
        <v>9</v>
      </c>
      <c r="D60" s="10" t="s">
        <v>37</v>
      </c>
      <c r="E60" s="79" t="s">
        <v>526</v>
      </c>
      <c r="F60" s="80" t="s">
        <v>527</v>
      </c>
      <c r="G60" s="10">
        <v>16699944156</v>
      </c>
      <c r="H60" s="11" t="s">
        <v>499</v>
      </c>
      <c r="I60" s="11">
        <v>2024.05</v>
      </c>
      <c r="J60" s="7">
        <v>202412</v>
      </c>
      <c r="K60" s="8">
        <v>4999</v>
      </c>
      <c r="L60" s="8">
        <v>1620</v>
      </c>
      <c r="M60" s="8">
        <v>534.9</v>
      </c>
      <c r="N60" s="8">
        <v>399.92</v>
      </c>
      <c r="O60" s="8">
        <v>99.98</v>
      </c>
      <c r="P60" s="8">
        <v>25</v>
      </c>
      <c r="Q60" s="8">
        <v>10</v>
      </c>
      <c r="R60" s="8">
        <v>1085.1</v>
      </c>
    </row>
    <row r="61" s="2" customFormat="1" ht="25" customHeight="1" spans="1:18">
      <c r="A61" s="7">
        <v>58</v>
      </c>
      <c r="B61" s="8" t="s">
        <v>417</v>
      </c>
      <c r="C61" s="9" t="s">
        <v>9</v>
      </c>
      <c r="D61" s="10" t="s">
        <v>38</v>
      </c>
      <c r="E61" s="79" t="s">
        <v>528</v>
      </c>
      <c r="F61" s="80" t="s">
        <v>529</v>
      </c>
      <c r="G61" s="10">
        <v>13579331742</v>
      </c>
      <c r="H61" s="11" t="s">
        <v>499</v>
      </c>
      <c r="I61" s="11">
        <v>2024.02</v>
      </c>
      <c r="J61" s="7">
        <v>202412</v>
      </c>
      <c r="K61" s="8">
        <v>4999</v>
      </c>
      <c r="L61" s="8">
        <v>1620</v>
      </c>
      <c r="M61" s="8">
        <v>534.9</v>
      </c>
      <c r="N61" s="8">
        <v>399.92</v>
      </c>
      <c r="O61" s="8">
        <v>99.98</v>
      </c>
      <c r="P61" s="8">
        <v>25</v>
      </c>
      <c r="Q61" s="8">
        <v>10</v>
      </c>
      <c r="R61" s="8">
        <v>1085.1</v>
      </c>
    </row>
    <row r="62" s="2" customFormat="1" ht="25" customHeight="1" spans="1:18">
      <c r="A62" s="7">
        <v>59</v>
      </c>
      <c r="B62" s="8" t="s">
        <v>389</v>
      </c>
      <c r="C62" s="9" t="s">
        <v>9</v>
      </c>
      <c r="D62" s="10" t="s">
        <v>40</v>
      </c>
      <c r="E62" s="79" t="s">
        <v>530</v>
      </c>
      <c r="F62" s="80" t="s">
        <v>531</v>
      </c>
      <c r="G62" s="10">
        <v>15276952024</v>
      </c>
      <c r="H62" s="11" t="s">
        <v>499</v>
      </c>
      <c r="I62" s="11">
        <v>2024.01</v>
      </c>
      <c r="J62" s="7">
        <v>202412</v>
      </c>
      <c r="K62" s="8">
        <v>4999</v>
      </c>
      <c r="L62" s="8">
        <v>1620</v>
      </c>
      <c r="M62" s="8">
        <v>534.9</v>
      </c>
      <c r="N62" s="8">
        <v>399.92</v>
      </c>
      <c r="O62" s="8">
        <v>99.98</v>
      </c>
      <c r="P62" s="8">
        <v>25</v>
      </c>
      <c r="Q62" s="8">
        <v>10</v>
      </c>
      <c r="R62" s="8">
        <v>1085.1</v>
      </c>
    </row>
    <row r="63" s="2" customFormat="1" ht="25" customHeight="1" spans="1:18">
      <c r="A63" s="7">
        <v>60</v>
      </c>
      <c r="B63" s="8" t="s">
        <v>417</v>
      </c>
      <c r="C63" s="9" t="s">
        <v>9</v>
      </c>
      <c r="D63" s="10" t="s">
        <v>42</v>
      </c>
      <c r="E63" s="79" t="s">
        <v>532</v>
      </c>
      <c r="F63" s="80" t="s">
        <v>533</v>
      </c>
      <c r="G63" s="10">
        <v>16690006641</v>
      </c>
      <c r="H63" s="11" t="s">
        <v>499</v>
      </c>
      <c r="I63" s="11">
        <v>2024.03</v>
      </c>
      <c r="J63" s="7">
        <v>202412</v>
      </c>
      <c r="K63" s="8">
        <v>4999</v>
      </c>
      <c r="L63" s="8">
        <v>1620</v>
      </c>
      <c r="M63" s="8">
        <v>534.9</v>
      </c>
      <c r="N63" s="8">
        <v>399.92</v>
      </c>
      <c r="O63" s="8">
        <v>99.98</v>
      </c>
      <c r="P63" s="8">
        <v>25</v>
      </c>
      <c r="Q63" s="8">
        <v>10</v>
      </c>
      <c r="R63" s="8">
        <v>1085.1</v>
      </c>
    </row>
    <row r="64" s="2" customFormat="1" ht="25" customHeight="1" spans="1:18">
      <c r="A64" s="7">
        <v>61</v>
      </c>
      <c r="B64" s="11" t="s">
        <v>417</v>
      </c>
      <c r="C64" s="9" t="s">
        <v>9</v>
      </c>
      <c r="D64" s="10" t="s">
        <v>44</v>
      </c>
      <c r="E64" s="10" t="s">
        <v>534</v>
      </c>
      <c r="F64" s="80" t="s">
        <v>535</v>
      </c>
      <c r="G64" s="10" t="s">
        <v>536</v>
      </c>
      <c r="H64" s="11" t="s">
        <v>393</v>
      </c>
      <c r="I64" s="13">
        <v>2024.1</v>
      </c>
      <c r="J64" s="7">
        <v>202412</v>
      </c>
      <c r="K64" s="8">
        <v>4999</v>
      </c>
      <c r="L64" s="8">
        <v>1620</v>
      </c>
      <c r="M64" s="8">
        <v>534.9</v>
      </c>
      <c r="N64" s="8">
        <v>399.92</v>
      </c>
      <c r="O64" s="8">
        <v>99.98</v>
      </c>
      <c r="P64" s="8">
        <v>25</v>
      </c>
      <c r="Q64" s="8">
        <v>10</v>
      </c>
      <c r="R64" s="8">
        <v>1085.1</v>
      </c>
    </row>
    <row r="65" s="2" customFormat="1" ht="25" customHeight="1" spans="1:18">
      <c r="A65" s="7">
        <v>62</v>
      </c>
      <c r="B65" s="8" t="s">
        <v>398</v>
      </c>
      <c r="C65" s="9" t="s">
        <v>9</v>
      </c>
      <c r="D65" s="10" t="s">
        <v>47</v>
      </c>
      <c r="E65" s="10" t="s">
        <v>537</v>
      </c>
      <c r="F65" s="80" t="s">
        <v>538</v>
      </c>
      <c r="G65" s="10">
        <v>17599680756</v>
      </c>
      <c r="H65" s="11" t="s">
        <v>499</v>
      </c>
      <c r="I65" s="11">
        <v>2024.03</v>
      </c>
      <c r="J65" s="7">
        <v>202412</v>
      </c>
      <c r="K65" s="8">
        <v>4999</v>
      </c>
      <c r="L65" s="8">
        <v>1620</v>
      </c>
      <c r="M65" s="8">
        <v>534.9</v>
      </c>
      <c r="N65" s="8">
        <v>399.92</v>
      </c>
      <c r="O65" s="8">
        <v>99.98</v>
      </c>
      <c r="P65" s="8">
        <v>25</v>
      </c>
      <c r="Q65" s="8">
        <v>10</v>
      </c>
      <c r="R65" s="8">
        <v>1085.1</v>
      </c>
    </row>
    <row r="66" s="2" customFormat="1" ht="25" customHeight="1" spans="1:18">
      <c r="A66" s="7">
        <v>63</v>
      </c>
      <c r="B66" s="8" t="s">
        <v>495</v>
      </c>
      <c r="C66" s="9" t="s">
        <v>9</v>
      </c>
      <c r="D66" s="10" t="s">
        <v>49</v>
      </c>
      <c r="E66" s="10" t="s">
        <v>539</v>
      </c>
      <c r="F66" s="80" t="s">
        <v>540</v>
      </c>
      <c r="G66" s="10">
        <v>16699118863</v>
      </c>
      <c r="H66" s="11" t="s">
        <v>499</v>
      </c>
      <c r="I66" s="11">
        <v>2024.01</v>
      </c>
      <c r="J66" s="7">
        <v>202412</v>
      </c>
      <c r="K66" s="8">
        <v>4999</v>
      </c>
      <c r="L66" s="8">
        <v>1620</v>
      </c>
      <c r="M66" s="8">
        <v>534.9</v>
      </c>
      <c r="N66" s="8">
        <v>399.92</v>
      </c>
      <c r="O66" s="8">
        <v>99.98</v>
      </c>
      <c r="P66" s="8">
        <v>25</v>
      </c>
      <c r="Q66" s="8">
        <v>10</v>
      </c>
      <c r="R66" s="8">
        <v>1085.1</v>
      </c>
    </row>
    <row r="67" s="2" customFormat="1" ht="25" customHeight="1" spans="1:18">
      <c r="A67" s="7">
        <v>64</v>
      </c>
      <c r="B67" s="8" t="s">
        <v>441</v>
      </c>
      <c r="C67" s="9" t="s">
        <v>9</v>
      </c>
      <c r="D67" s="10" t="s">
        <v>51</v>
      </c>
      <c r="E67" s="10" t="s">
        <v>541</v>
      </c>
      <c r="F67" s="80" t="s">
        <v>542</v>
      </c>
      <c r="G67" s="10">
        <v>18160444596</v>
      </c>
      <c r="H67" s="11" t="s">
        <v>499</v>
      </c>
      <c r="I67" s="11">
        <v>2024.01</v>
      </c>
      <c r="J67" s="7">
        <v>202412</v>
      </c>
      <c r="K67" s="8">
        <v>4999</v>
      </c>
      <c r="L67" s="8">
        <v>1620</v>
      </c>
      <c r="M67" s="8">
        <v>534.9</v>
      </c>
      <c r="N67" s="8">
        <v>399.92</v>
      </c>
      <c r="O67" s="8">
        <v>99.98</v>
      </c>
      <c r="P67" s="8">
        <v>25</v>
      </c>
      <c r="Q67" s="8">
        <v>10</v>
      </c>
      <c r="R67" s="8">
        <v>1085.1</v>
      </c>
    </row>
    <row r="68" s="2" customFormat="1" ht="25" customHeight="1" spans="1:18">
      <c r="A68" s="7">
        <v>65</v>
      </c>
      <c r="B68" s="8" t="s">
        <v>406</v>
      </c>
      <c r="C68" s="9" t="s">
        <v>9</v>
      </c>
      <c r="D68" s="10" t="s">
        <v>53</v>
      </c>
      <c r="E68" s="10" t="s">
        <v>543</v>
      </c>
      <c r="F68" s="80" t="s">
        <v>544</v>
      </c>
      <c r="G68" s="10">
        <v>18154944036</v>
      </c>
      <c r="H68" s="11" t="s">
        <v>499</v>
      </c>
      <c r="I68" s="11">
        <v>2024.01</v>
      </c>
      <c r="J68" s="7">
        <v>202412</v>
      </c>
      <c r="K68" s="8">
        <v>4999</v>
      </c>
      <c r="L68" s="8">
        <v>1620</v>
      </c>
      <c r="M68" s="8">
        <v>534.9</v>
      </c>
      <c r="N68" s="8">
        <v>399.92</v>
      </c>
      <c r="O68" s="8">
        <v>99.98</v>
      </c>
      <c r="P68" s="8">
        <v>25</v>
      </c>
      <c r="Q68" s="8">
        <v>10</v>
      </c>
      <c r="R68" s="8">
        <v>1085.1</v>
      </c>
    </row>
    <row r="69" s="2" customFormat="1" ht="25" customHeight="1" spans="1:18">
      <c r="A69" s="7">
        <v>66</v>
      </c>
      <c r="B69" s="8" t="s">
        <v>495</v>
      </c>
      <c r="C69" s="9" t="s">
        <v>9</v>
      </c>
      <c r="D69" s="10" t="s">
        <v>55</v>
      </c>
      <c r="E69" s="10" t="s">
        <v>545</v>
      </c>
      <c r="F69" s="80" t="s">
        <v>546</v>
      </c>
      <c r="G69" s="10">
        <v>18197621577</v>
      </c>
      <c r="H69" s="11" t="s">
        <v>499</v>
      </c>
      <c r="I69" s="11">
        <v>2024.04</v>
      </c>
      <c r="J69" s="7">
        <v>202412</v>
      </c>
      <c r="K69" s="8">
        <v>4999</v>
      </c>
      <c r="L69" s="8">
        <v>1620</v>
      </c>
      <c r="M69" s="8">
        <v>534.9</v>
      </c>
      <c r="N69" s="8">
        <v>399.92</v>
      </c>
      <c r="O69" s="8">
        <v>99.98</v>
      </c>
      <c r="P69" s="8">
        <v>25</v>
      </c>
      <c r="Q69" s="8">
        <v>10</v>
      </c>
      <c r="R69" s="8">
        <v>1085.1</v>
      </c>
    </row>
    <row r="70" s="2" customFormat="1" ht="25" customHeight="1" spans="1:18">
      <c r="A70" s="7">
        <v>67</v>
      </c>
      <c r="B70" s="8" t="s">
        <v>389</v>
      </c>
      <c r="C70" s="9" t="s">
        <v>9</v>
      </c>
      <c r="D70" s="10" t="s">
        <v>57</v>
      </c>
      <c r="E70" s="79" t="s">
        <v>547</v>
      </c>
      <c r="F70" s="80" t="s">
        <v>548</v>
      </c>
      <c r="G70" s="10">
        <v>19390549149</v>
      </c>
      <c r="H70" s="11" t="s">
        <v>499</v>
      </c>
      <c r="I70" s="11">
        <v>2024.06</v>
      </c>
      <c r="J70" s="7">
        <v>202412</v>
      </c>
      <c r="K70" s="8">
        <v>4999</v>
      </c>
      <c r="L70" s="8">
        <v>1620</v>
      </c>
      <c r="M70" s="8">
        <v>534.9</v>
      </c>
      <c r="N70" s="8">
        <v>399.92</v>
      </c>
      <c r="O70" s="8">
        <v>99.98</v>
      </c>
      <c r="P70" s="8">
        <v>25</v>
      </c>
      <c r="Q70" s="8">
        <v>10</v>
      </c>
      <c r="R70" s="8">
        <v>1085.1</v>
      </c>
    </row>
    <row r="71" s="2" customFormat="1" ht="25" customHeight="1" spans="1:18">
      <c r="A71" s="7">
        <v>68</v>
      </c>
      <c r="B71" s="8" t="s">
        <v>417</v>
      </c>
      <c r="C71" s="9" t="s">
        <v>9</v>
      </c>
      <c r="D71" s="10" t="s">
        <v>59</v>
      </c>
      <c r="E71" s="79" t="s">
        <v>549</v>
      </c>
      <c r="F71" s="81" t="s">
        <v>550</v>
      </c>
      <c r="G71" s="10">
        <v>15569158522</v>
      </c>
      <c r="H71" s="11" t="s">
        <v>499</v>
      </c>
      <c r="I71" s="11">
        <v>2024.07</v>
      </c>
      <c r="J71" s="7">
        <v>202412</v>
      </c>
      <c r="K71" s="8">
        <v>4999</v>
      </c>
      <c r="L71" s="8">
        <v>1620</v>
      </c>
      <c r="M71" s="8">
        <v>534.9</v>
      </c>
      <c r="N71" s="8">
        <v>399.92</v>
      </c>
      <c r="O71" s="8">
        <v>99.98</v>
      </c>
      <c r="P71" s="8">
        <v>25</v>
      </c>
      <c r="Q71" s="8">
        <v>10</v>
      </c>
      <c r="R71" s="8">
        <v>1085.1</v>
      </c>
    </row>
    <row r="72" s="2" customFormat="1" ht="25" customHeight="1" spans="1:18">
      <c r="A72" s="7">
        <v>69</v>
      </c>
      <c r="B72" s="8" t="s">
        <v>427</v>
      </c>
      <c r="C72" s="9" t="s">
        <v>9</v>
      </c>
      <c r="D72" s="10" t="s">
        <v>61</v>
      </c>
      <c r="E72" s="79" t="s">
        <v>551</v>
      </c>
      <c r="F72" s="81" t="s">
        <v>552</v>
      </c>
      <c r="G72" s="10">
        <v>18197633014</v>
      </c>
      <c r="H72" s="11" t="s">
        <v>499</v>
      </c>
      <c r="I72" s="13">
        <v>2024.1</v>
      </c>
      <c r="J72" s="7">
        <v>202412</v>
      </c>
      <c r="K72" s="8">
        <v>4999</v>
      </c>
      <c r="L72" s="8">
        <v>1620</v>
      </c>
      <c r="M72" s="8">
        <v>534.9</v>
      </c>
      <c r="N72" s="8">
        <v>399.92</v>
      </c>
      <c r="O72" s="8">
        <v>99.98</v>
      </c>
      <c r="P72" s="8">
        <v>25</v>
      </c>
      <c r="Q72" s="8">
        <v>10</v>
      </c>
      <c r="R72" s="8">
        <v>1085.1</v>
      </c>
    </row>
    <row r="73" s="2" customFormat="1" ht="25" customHeight="1" spans="1:18">
      <c r="A73" s="7">
        <v>70</v>
      </c>
      <c r="B73" s="8" t="s">
        <v>394</v>
      </c>
      <c r="C73" s="9" t="s">
        <v>9</v>
      </c>
      <c r="D73" s="10" t="s">
        <v>63</v>
      </c>
      <c r="E73" s="10" t="s">
        <v>553</v>
      </c>
      <c r="F73" s="81" t="s">
        <v>554</v>
      </c>
      <c r="G73" s="10">
        <v>19390547724</v>
      </c>
      <c r="H73" s="11" t="s">
        <v>499</v>
      </c>
      <c r="I73" s="11">
        <v>2024.04</v>
      </c>
      <c r="J73" s="7">
        <v>202412</v>
      </c>
      <c r="K73" s="8">
        <v>4999</v>
      </c>
      <c r="L73" s="8">
        <v>1620</v>
      </c>
      <c r="M73" s="8">
        <v>534.9</v>
      </c>
      <c r="N73" s="8">
        <v>399.92</v>
      </c>
      <c r="O73" s="8">
        <v>99.98</v>
      </c>
      <c r="P73" s="8">
        <v>25</v>
      </c>
      <c r="Q73" s="8">
        <v>10</v>
      </c>
      <c r="R73" s="8">
        <v>1085.1</v>
      </c>
    </row>
    <row r="74" s="2" customFormat="1" ht="25" customHeight="1" spans="1:18">
      <c r="A74" s="7">
        <v>71</v>
      </c>
      <c r="B74" s="8" t="s">
        <v>427</v>
      </c>
      <c r="C74" s="9" t="s">
        <v>9</v>
      </c>
      <c r="D74" s="10" t="s">
        <v>65</v>
      </c>
      <c r="E74" s="79" t="s">
        <v>555</v>
      </c>
      <c r="F74" s="11" t="s">
        <v>556</v>
      </c>
      <c r="G74" s="10">
        <v>16699118863</v>
      </c>
      <c r="H74" s="11" t="s">
        <v>499</v>
      </c>
      <c r="I74" s="11">
        <v>2024.01</v>
      </c>
      <c r="J74" s="7">
        <v>202412</v>
      </c>
      <c r="K74" s="8">
        <v>4999</v>
      </c>
      <c r="L74" s="8">
        <v>1620</v>
      </c>
      <c r="M74" s="8">
        <v>534.9</v>
      </c>
      <c r="N74" s="8">
        <v>399.92</v>
      </c>
      <c r="O74" s="8">
        <v>99.98</v>
      </c>
      <c r="P74" s="8">
        <v>25</v>
      </c>
      <c r="Q74" s="8">
        <v>10</v>
      </c>
      <c r="R74" s="8">
        <v>1085.1</v>
      </c>
    </row>
    <row r="75" s="2" customFormat="1" ht="25" customHeight="1" spans="1:18">
      <c r="A75" s="7">
        <v>72</v>
      </c>
      <c r="B75" s="8" t="s">
        <v>441</v>
      </c>
      <c r="C75" s="9" t="s">
        <v>9</v>
      </c>
      <c r="D75" s="10" t="s">
        <v>67</v>
      </c>
      <c r="E75" s="79" t="s">
        <v>557</v>
      </c>
      <c r="F75" s="14" t="s">
        <v>558</v>
      </c>
      <c r="G75" s="10">
        <v>15739175837</v>
      </c>
      <c r="H75" s="11" t="s">
        <v>499</v>
      </c>
      <c r="I75" s="11">
        <v>2024.02</v>
      </c>
      <c r="J75" s="7">
        <v>202412</v>
      </c>
      <c r="K75" s="8">
        <v>4999</v>
      </c>
      <c r="L75" s="8">
        <v>1620</v>
      </c>
      <c r="M75" s="8">
        <v>534.9</v>
      </c>
      <c r="N75" s="8">
        <v>399.92</v>
      </c>
      <c r="O75" s="8">
        <v>99.98</v>
      </c>
      <c r="P75" s="8">
        <v>25</v>
      </c>
      <c r="Q75" s="8">
        <v>10</v>
      </c>
      <c r="R75" s="8">
        <v>1085.1</v>
      </c>
    </row>
    <row r="76" s="1" customFormat="1" ht="25" customHeight="1" spans="1:18">
      <c r="A76" s="15">
        <v>73</v>
      </c>
      <c r="B76" s="16" t="s">
        <v>427</v>
      </c>
      <c r="C76" s="15" t="s">
        <v>167</v>
      </c>
      <c r="D76" s="16" t="s">
        <v>168</v>
      </c>
      <c r="E76" s="15" t="s">
        <v>559</v>
      </c>
      <c r="F76" s="15" t="s">
        <v>560</v>
      </c>
      <c r="G76" s="15" t="s">
        <v>561</v>
      </c>
      <c r="H76" s="15" t="s">
        <v>393</v>
      </c>
      <c r="I76" s="15">
        <v>2024.02</v>
      </c>
      <c r="J76" s="15">
        <v>202412</v>
      </c>
      <c r="K76" s="16">
        <v>4999</v>
      </c>
      <c r="L76" s="16">
        <v>1620</v>
      </c>
      <c r="M76" s="16">
        <v>534.9</v>
      </c>
      <c r="N76" s="16">
        <v>399.92</v>
      </c>
      <c r="O76" s="16">
        <v>99.98</v>
      </c>
      <c r="P76" s="16">
        <v>25</v>
      </c>
      <c r="Q76" s="16">
        <v>10</v>
      </c>
      <c r="R76" s="16">
        <v>1085.1</v>
      </c>
    </row>
    <row r="77" s="1" customFormat="1" ht="25" customHeight="1" spans="1:18">
      <c r="A77" s="15">
        <v>74</v>
      </c>
      <c r="B77" s="17" t="s">
        <v>417</v>
      </c>
      <c r="C77" s="18" t="s">
        <v>175</v>
      </c>
      <c r="D77" s="19" t="s">
        <v>562</v>
      </c>
      <c r="E77" s="82" t="s">
        <v>563</v>
      </c>
      <c r="F77" s="20" t="s">
        <v>564</v>
      </c>
      <c r="G77" s="19">
        <v>17690073009</v>
      </c>
      <c r="H77" s="21" t="s">
        <v>565</v>
      </c>
      <c r="I77" s="34">
        <v>2022.01</v>
      </c>
      <c r="J77" s="15">
        <v>202412</v>
      </c>
      <c r="K77" s="16">
        <v>4999</v>
      </c>
      <c r="L77" s="16">
        <v>1620</v>
      </c>
      <c r="M77" s="16">
        <v>534.9</v>
      </c>
      <c r="N77" s="16">
        <v>399.92</v>
      </c>
      <c r="O77" s="16">
        <v>99.98</v>
      </c>
      <c r="P77" s="16">
        <v>25</v>
      </c>
      <c r="Q77" s="16">
        <v>10</v>
      </c>
      <c r="R77" s="16">
        <v>1085.1</v>
      </c>
    </row>
    <row r="78" s="1" customFormat="1" ht="25" customHeight="1" spans="1:18">
      <c r="A78" s="15">
        <v>75</v>
      </c>
      <c r="B78" s="17" t="s">
        <v>394</v>
      </c>
      <c r="C78" s="18" t="s">
        <v>175</v>
      </c>
      <c r="D78" s="19" t="s">
        <v>566</v>
      </c>
      <c r="E78" s="82" t="s">
        <v>567</v>
      </c>
      <c r="F78" s="20" t="s">
        <v>568</v>
      </c>
      <c r="G78" s="19">
        <v>15199862130</v>
      </c>
      <c r="H78" s="21" t="s">
        <v>569</v>
      </c>
      <c r="I78" s="34">
        <v>2022.04</v>
      </c>
      <c r="J78" s="15">
        <v>202412</v>
      </c>
      <c r="K78" s="16">
        <v>4999</v>
      </c>
      <c r="L78" s="16">
        <v>1620</v>
      </c>
      <c r="M78" s="16">
        <v>534.9</v>
      </c>
      <c r="N78" s="16">
        <v>399.92</v>
      </c>
      <c r="O78" s="16">
        <v>99.98</v>
      </c>
      <c r="P78" s="16">
        <v>25</v>
      </c>
      <c r="Q78" s="16">
        <v>10</v>
      </c>
      <c r="R78" s="16">
        <v>1085.1</v>
      </c>
    </row>
    <row r="79" s="1" customFormat="1" ht="25" customHeight="1" spans="1:18">
      <c r="A79" s="15">
        <v>76</v>
      </c>
      <c r="B79" s="17" t="s">
        <v>398</v>
      </c>
      <c r="C79" s="18" t="s">
        <v>175</v>
      </c>
      <c r="D79" s="22" t="s">
        <v>176</v>
      </c>
      <c r="E79" s="83" t="s">
        <v>570</v>
      </c>
      <c r="F79" s="83" t="s">
        <v>571</v>
      </c>
      <c r="G79" s="23">
        <v>19914381747</v>
      </c>
      <c r="H79" s="24" t="s">
        <v>572</v>
      </c>
      <c r="I79" s="22">
        <v>2022.04</v>
      </c>
      <c r="J79" s="15">
        <v>202412</v>
      </c>
      <c r="K79" s="16">
        <v>4999</v>
      </c>
      <c r="L79" s="16">
        <v>1620</v>
      </c>
      <c r="M79" s="16">
        <v>534.9</v>
      </c>
      <c r="N79" s="16">
        <v>399.92</v>
      </c>
      <c r="O79" s="16">
        <v>99.98</v>
      </c>
      <c r="P79" s="16">
        <v>25</v>
      </c>
      <c r="Q79" s="16">
        <v>10</v>
      </c>
      <c r="R79" s="16">
        <v>1085.1</v>
      </c>
    </row>
    <row r="80" s="1" customFormat="1" ht="25" customHeight="1" spans="1:18">
      <c r="A80" s="15">
        <v>77</v>
      </c>
      <c r="B80" s="17" t="s">
        <v>427</v>
      </c>
      <c r="C80" s="18" t="s">
        <v>175</v>
      </c>
      <c r="D80" s="25" t="s">
        <v>178</v>
      </c>
      <c r="E80" s="84" t="s">
        <v>573</v>
      </c>
      <c r="F80" s="84" t="s">
        <v>574</v>
      </c>
      <c r="G80" s="23">
        <v>16698770304</v>
      </c>
      <c r="H80" s="24" t="s">
        <v>575</v>
      </c>
      <c r="I80" s="22">
        <v>2022.06</v>
      </c>
      <c r="J80" s="15">
        <v>202412</v>
      </c>
      <c r="K80" s="16">
        <v>4999</v>
      </c>
      <c r="L80" s="16">
        <v>1620</v>
      </c>
      <c r="M80" s="16">
        <v>534.9</v>
      </c>
      <c r="N80" s="16">
        <v>399.92</v>
      </c>
      <c r="O80" s="16">
        <v>99.98</v>
      </c>
      <c r="P80" s="16">
        <v>25</v>
      </c>
      <c r="Q80" s="16">
        <v>10</v>
      </c>
      <c r="R80" s="16">
        <v>1085.1</v>
      </c>
    </row>
    <row r="81" s="1" customFormat="1" ht="25" customHeight="1" spans="1:18">
      <c r="A81" s="15">
        <v>78</v>
      </c>
      <c r="B81" s="17" t="s">
        <v>398</v>
      </c>
      <c r="C81" s="18" t="s">
        <v>175</v>
      </c>
      <c r="D81" s="27" t="s">
        <v>180</v>
      </c>
      <c r="E81" s="85" t="s">
        <v>576</v>
      </c>
      <c r="F81" s="28" t="s">
        <v>577</v>
      </c>
      <c r="G81" s="19">
        <v>15001482301</v>
      </c>
      <c r="H81" s="21" t="s">
        <v>578</v>
      </c>
      <c r="I81" s="34">
        <v>2022.08</v>
      </c>
      <c r="J81" s="15">
        <v>202412</v>
      </c>
      <c r="K81" s="16">
        <v>4999</v>
      </c>
      <c r="L81" s="16">
        <v>1620</v>
      </c>
      <c r="M81" s="16">
        <v>534.9</v>
      </c>
      <c r="N81" s="16">
        <v>399.92</v>
      </c>
      <c r="O81" s="16">
        <v>99.98</v>
      </c>
      <c r="P81" s="16">
        <v>25</v>
      </c>
      <c r="Q81" s="16">
        <v>10</v>
      </c>
      <c r="R81" s="16">
        <v>1085.1</v>
      </c>
    </row>
    <row r="82" s="1" customFormat="1" ht="25" customHeight="1" spans="1:18">
      <c r="A82" s="15">
        <v>79</v>
      </c>
      <c r="B82" s="17" t="s">
        <v>389</v>
      </c>
      <c r="C82" s="18" t="s">
        <v>175</v>
      </c>
      <c r="D82" s="27" t="s">
        <v>183</v>
      </c>
      <c r="E82" s="28" t="s">
        <v>579</v>
      </c>
      <c r="F82" s="28" t="s">
        <v>580</v>
      </c>
      <c r="G82" s="19">
        <v>18590587769</v>
      </c>
      <c r="H82" s="21" t="s">
        <v>581</v>
      </c>
      <c r="I82" s="34">
        <v>2022.08</v>
      </c>
      <c r="J82" s="15">
        <v>202412</v>
      </c>
      <c r="K82" s="16">
        <v>4999</v>
      </c>
      <c r="L82" s="16">
        <v>1620</v>
      </c>
      <c r="M82" s="16">
        <v>534.9</v>
      </c>
      <c r="N82" s="16">
        <v>399.92</v>
      </c>
      <c r="O82" s="16">
        <v>99.98</v>
      </c>
      <c r="P82" s="16">
        <v>25</v>
      </c>
      <c r="Q82" s="16">
        <v>10</v>
      </c>
      <c r="R82" s="16">
        <v>1085.1</v>
      </c>
    </row>
    <row r="83" s="1" customFormat="1" ht="25" customHeight="1" spans="1:18">
      <c r="A83" s="15">
        <v>80</v>
      </c>
      <c r="B83" s="17" t="s">
        <v>445</v>
      </c>
      <c r="C83" s="18" t="s">
        <v>175</v>
      </c>
      <c r="D83" s="27" t="s">
        <v>582</v>
      </c>
      <c r="E83" s="85" t="s">
        <v>583</v>
      </c>
      <c r="F83" s="28" t="s">
        <v>584</v>
      </c>
      <c r="G83" s="19">
        <v>18299651791</v>
      </c>
      <c r="H83" s="21" t="s">
        <v>585</v>
      </c>
      <c r="I83" s="34">
        <v>2022.08</v>
      </c>
      <c r="J83" s="15">
        <v>202412</v>
      </c>
      <c r="K83" s="16">
        <v>4999</v>
      </c>
      <c r="L83" s="16">
        <v>1620</v>
      </c>
      <c r="M83" s="16">
        <v>534.9</v>
      </c>
      <c r="N83" s="16">
        <v>399.92</v>
      </c>
      <c r="O83" s="16">
        <v>99.98</v>
      </c>
      <c r="P83" s="16">
        <v>25</v>
      </c>
      <c r="Q83" s="16">
        <v>10</v>
      </c>
      <c r="R83" s="16">
        <v>1085.1</v>
      </c>
    </row>
    <row r="84" s="1" customFormat="1" ht="25" customHeight="1" spans="1:18">
      <c r="A84" s="15">
        <v>81</v>
      </c>
      <c r="B84" s="17" t="s">
        <v>406</v>
      </c>
      <c r="C84" s="18" t="s">
        <v>175</v>
      </c>
      <c r="D84" s="23" t="s">
        <v>185</v>
      </c>
      <c r="E84" s="86" t="s">
        <v>586</v>
      </c>
      <c r="F84" s="29">
        <v>6212877308779300</v>
      </c>
      <c r="G84" s="26">
        <v>13657541753</v>
      </c>
      <c r="H84" s="30" t="s">
        <v>575</v>
      </c>
      <c r="I84" s="22">
        <v>2022.08</v>
      </c>
      <c r="J84" s="15">
        <v>202412</v>
      </c>
      <c r="K84" s="16">
        <v>4999</v>
      </c>
      <c r="L84" s="16">
        <v>1620</v>
      </c>
      <c r="M84" s="16">
        <v>534.9</v>
      </c>
      <c r="N84" s="16">
        <v>399.92</v>
      </c>
      <c r="O84" s="16">
        <v>99.98</v>
      </c>
      <c r="P84" s="16">
        <v>25</v>
      </c>
      <c r="Q84" s="16">
        <v>10</v>
      </c>
      <c r="R84" s="16">
        <v>1085.1</v>
      </c>
    </row>
    <row r="85" s="1" customFormat="1" ht="25" customHeight="1" spans="1:18">
      <c r="A85" s="15">
        <v>82</v>
      </c>
      <c r="B85" s="17" t="s">
        <v>398</v>
      </c>
      <c r="C85" s="18" t="s">
        <v>175</v>
      </c>
      <c r="D85" s="23" t="s">
        <v>188</v>
      </c>
      <c r="E85" s="86" t="s">
        <v>587</v>
      </c>
      <c r="F85" s="83" t="s">
        <v>588</v>
      </c>
      <c r="G85" s="26">
        <v>15199852552</v>
      </c>
      <c r="H85" s="30" t="s">
        <v>575</v>
      </c>
      <c r="I85" s="22">
        <v>2022.08</v>
      </c>
      <c r="J85" s="15">
        <v>202412</v>
      </c>
      <c r="K85" s="16">
        <v>4999</v>
      </c>
      <c r="L85" s="16">
        <v>1620</v>
      </c>
      <c r="M85" s="16">
        <v>534.9</v>
      </c>
      <c r="N85" s="16">
        <v>399.92</v>
      </c>
      <c r="O85" s="16">
        <v>99.98</v>
      </c>
      <c r="P85" s="16">
        <v>25</v>
      </c>
      <c r="Q85" s="16">
        <v>10</v>
      </c>
      <c r="R85" s="16">
        <v>1085.1</v>
      </c>
    </row>
    <row r="86" s="1" customFormat="1" ht="25" customHeight="1" spans="1:18">
      <c r="A86" s="15">
        <v>83</v>
      </c>
      <c r="B86" s="17" t="s">
        <v>394</v>
      </c>
      <c r="C86" s="18" t="s">
        <v>175</v>
      </c>
      <c r="D86" s="23" t="s">
        <v>190</v>
      </c>
      <c r="E86" s="26" t="s">
        <v>589</v>
      </c>
      <c r="F86" s="22" t="s">
        <v>590</v>
      </c>
      <c r="G86" s="23">
        <v>18666843082</v>
      </c>
      <c r="H86" s="30" t="s">
        <v>575</v>
      </c>
      <c r="I86" s="22">
        <v>2022.07</v>
      </c>
      <c r="J86" s="15">
        <v>202412</v>
      </c>
      <c r="K86" s="16">
        <v>4999</v>
      </c>
      <c r="L86" s="16">
        <v>1620</v>
      </c>
      <c r="M86" s="16">
        <v>534.9</v>
      </c>
      <c r="N86" s="16">
        <v>399.92</v>
      </c>
      <c r="O86" s="16">
        <v>99.98</v>
      </c>
      <c r="P86" s="16">
        <v>25</v>
      </c>
      <c r="Q86" s="16">
        <v>10</v>
      </c>
      <c r="R86" s="16">
        <v>1085.1</v>
      </c>
    </row>
    <row r="87" s="1" customFormat="1" ht="25" customHeight="1" spans="1:18">
      <c r="A87" s="15">
        <v>84</v>
      </c>
      <c r="B87" s="17" t="s">
        <v>394</v>
      </c>
      <c r="C87" s="18" t="s">
        <v>175</v>
      </c>
      <c r="D87" s="31" t="s">
        <v>591</v>
      </c>
      <c r="E87" s="31" t="s">
        <v>592</v>
      </c>
      <c r="F87" s="20" t="s">
        <v>593</v>
      </c>
      <c r="G87" s="19">
        <v>13289984642</v>
      </c>
      <c r="H87" s="21" t="s">
        <v>569</v>
      </c>
      <c r="I87" s="20">
        <v>2022.1</v>
      </c>
      <c r="J87" s="15">
        <v>202412</v>
      </c>
      <c r="K87" s="16">
        <v>4999</v>
      </c>
      <c r="L87" s="16">
        <v>1620</v>
      </c>
      <c r="M87" s="16">
        <v>534.9</v>
      </c>
      <c r="N87" s="16">
        <v>399.92</v>
      </c>
      <c r="O87" s="16">
        <v>99.98</v>
      </c>
      <c r="P87" s="16">
        <v>25</v>
      </c>
      <c r="Q87" s="16">
        <v>10</v>
      </c>
      <c r="R87" s="16">
        <v>1085.1</v>
      </c>
    </row>
    <row r="88" s="1" customFormat="1" ht="25" customHeight="1" spans="1:18">
      <c r="A88" s="15">
        <v>85</v>
      </c>
      <c r="B88" s="17" t="s">
        <v>398</v>
      </c>
      <c r="C88" s="18" t="s">
        <v>175</v>
      </c>
      <c r="D88" s="23" t="s">
        <v>192</v>
      </c>
      <c r="E88" s="86" t="s">
        <v>594</v>
      </c>
      <c r="F88" s="83" t="s">
        <v>595</v>
      </c>
      <c r="G88" s="86" t="s">
        <v>596</v>
      </c>
      <c r="H88" s="32" t="s">
        <v>575</v>
      </c>
      <c r="I88" s="22">
        <v>2022.09</v>
      </c>
      <c r="J88" s="15">
        <v>202412</v>
      </c>
      <c r="K88" s="16">
        <v>4999</v>
      </c>
      <c r="L88" s="16">
        <v>1620</v>
      </c>
      <c r="M88" s="16">
        <v>534.9</v>
      </c>
      <c r="N88" s="16">
        <v>399.92</v>
      </c>
      <c r="O88" s="16">
        <v>99.98</v>
      </c>
      <c r="P88" s="16">
        <v>25</v>
      </c>
      <c r="Q88" s="16">
        <v>10</v>
      </c>
      <c r="R88" s="16">
        <v>1085.1</v>
      </c>
    </row>
    <row r="89" s="1" customFormat="1" ht="25" customHeight="1" spans="1:18">
      <c r="A89" s="15">
        <v>86</v>
      </c>
      <c r="B89" s="17" t="s">
        <v>406</v>
      </c>
      <c r="C89" s="18" t="s">
        <v>175</v>
      </c>
      <c r="D89" s="31" t="s">
        <v>597</v>
      </c>
      <c r="E89" s="87" t="s">
        <v>598</v>
      </c>
      <c r="F89" s="20" t="s">
        <v>599</v>
      </c>
      <c r="G89" s="19">
        <v>15894047287</v>
      </c>
      <c r="H89" s="21" t="s">
        <v>600</v>
      </c>
      <c r="I89" s="20">
        <v>2022.1</v>
      </c>
      <c r="J89" s="15">
        <v>202412</v>
      </c>
      <c r="K89" s="16">
        <v>4999</v>
      </c>
      <c r="L89" s="16">
        <v>1620</v>
      </c>
      <c r="M89" s="16">
        <v>534.9</v>
      </c>
      <c r="N89" s="16">
        <v>399.92</v>
      </c>
      <c r="O89" s="16">
        <v>99.98</v>
      </c>
      <c r="P89" s="16">
        <v>25</v>
      </c>
      <c r="Q89" s="16">
        <v>10</v>
      </c>
      <c r="R89" s="16">
        <v>1085.1</v>
      </c>
    </row>
    <row r="90" s="1" customFormat="1" ht="25" customHeight="1" spans="1:18">
      <c r="A90" s="15">
        <v>87</v>
      </c>
      <c r="B90" s="17" t="s">
        <v>601</v>
      </c>
      <c r="C90" s="18" t="s">
        <v>175</v>
      </c>
      <c r="D90" s="31" t="s">
        <v>194</v>
      </c>
      <c r="E90" s="87" t="s">
        <v>602</v>
      </c>
      <c r="F90" s="88" t="s">
        <v>603</v>
      </c>
      <c r="G90" s="19">
        <v>13279873317</v>
      </c>
      <c r="H90" s="21" t="s">
        <v>604</v>
      </c>
      <c r="I90" s="20">
        <v>2023.02</v>
      </c>
      <c r="J90" s="15">
        <v>202412</v>
      </c>
      <c r="K90" s="16">
        <v>4999</v>
      </c>
      <c r="L90" s="16">
        <v>1620</v>
      </c>
      <c r="M90" s="16">
        <v>534.9</v>
      </c>
      <c r="N90" s="16">
        <v>399.92</v>
      </c>
      <c r="O90" s="16">
        <v>99.98</v>
      </c>
      <c r="P90" s="16">
        <v>25</v>
      </c>
      <c r="Q90" s="16">
        <v>10</v>
      </c>
      <c r="R90" s="16">
        <v>1085.1</v>
      </c>
    </row>
    <row r="91" s="1" customFormat="1" ht="25" customHeight="1" spans="1:18">
      <c r="A91" s="15">
        <v>88</v>
      </c>
      <c r="B91" s="17" t="s">
        <v>427</v>
      </c>
      <c r="C91" s="18" t="s">
        <v>175</v>
      </c>
      <c r="D91" s="31" t="s">
        <v>195</v>
      </c>
      <c r="E91" s="31" t="s">
        <v>605</v>
      </c>
      <c r="F91" s="20" t="s">
        <v>606</v>
      </c>
      <c r="G91" s="19">
        <v>19999262995</v>
      </c>
      <c r="H91" s="21" t="s">
        <v>607</v>
      </c>
      <c r="I91" s="20">
        <v>2023.02</v>
      </c>
      <c r="J91" s="15">
        <v>202412</v>
      </c>
      <c r="K91" s="16">
        <v>4999</v>
      </c>
      <c r="L91" s="16">
        <v>1620</v>
      </c>
      <c r="M91" s="16">
        <v>534.9</v>
      </c>
      <c r="N91" s="16">
        <v>399.92</v>
      </c>
      <c r="O91" s="16">
        <v>99.98</v>
      </c>
      <c r="P91" s="16">
        <v>25</v>
      </c>
      <c r="Q91" s="16">
        <v>10</v>
      </c>
      <c r="R91" s="16">
        <v>1085.1</v>
      </c>
    </row>
    <row r="92" s="1" customFormat="1" ht="25" customHeight="1" spans="1:18">
      <c r="A92" s="15">
        <v>89</v>
      </c>
      <c r="B92" s="17" t="s">
        <v>398</v>
      </c>
      <c r="C92" s="18" t="s">
        <v>175</v>
      </c>
      <c r="D92" s="23" t="s">
        <v>197</v>
      </c>
      <c r="E92" s="86" t="s">
        <v>608</v>
      </c>
      <c r="F92" s="83" t="s">
        <v>609</v>
      </c>
      <c r="G92" s="26">
        <v>18109983585</v>
      </c>
      <c r="H92" s="30" t="s">
        <v>610</v>
      </c>
      <c r="I92" s="22">
        <v>2023.03</v>
      </c>
      <c r="J92" s="15">
        <v>202412</v>
      </c>
      <c r="K92" s="16">
        <v>4999</v>
      </c>
      <c r="L92" s="16">
        <v>1620</v>
      </c>
      <c r="M92" s="16">
        <v>534.9</v>
      </c>
      <c r="N92" s="16">
        <v>399.92</v>
      </c>
      <c r="O92" s="16">
        <v>99.98</v>
      </c>
      <c r="P92" s="16">
        <v>25</v>
      </c>
      <c r="Q92" s="16">
        <v>10</v>
      </c>
      <c r="R92" s="16">
        <v>1085.1</v>
      </c>
    </row>
    <row r="93" s="1" customFormat="1" ht="25" customHeight="1" spans="1:18">
      <c r="A93" s="15">
        <v>90</v>
      </c>
      <c r="B93" s="17" t="s">
        <v>417</v>
      </c>
      <c r="C93" s="18" t="s">
        <v>175</v>
      </c>
      <c r="D93" s="31" t="s">
        <v>199</v>
      </c>
      <c r="E93" s="87" t="s">
        <v>611</v>
      </c>
      <c r="F93" s="88" t="s">
        <v>612</v>
      </c>
      <c r="G93" s="19">
        <v>18399367876</v>
      </c>
      <c r="H93" s="21" t="s">
        <v>565</v>
      </c>
      <c r="I93" s="20">
        <v>2023.03</v>
      </c>
      <c r="J93" s="15">
        <v>202412</v>
      </c>
      <c r="K93" s="16">
        <v>4999</v>
      </c>
      <c r="L93" s="16">
        <v>1620</v>
      </c>
      <c r="M93" s="16">
        <v>534.9</v>
      </c>
      <c r="N93" s="16">
        <v>399.92</v>
      </c>
      <c r="O93" s="16">
        <v>99.98</v>
      </c>
      <c r="P93" s="16">
        <v>25</v>
      </c>
      <c r="Q93" s="16">
        <v>10</v>
      </c>
      <c r="R93" s="16">
        <v>1085.1</v>
      </c>
    </row>
    <row r="94" s="1" customFormat="1" ht="25" customHeight="1" spans="1:18">
      <c r="A94" s="15">
        <v>91</v>
      </c>
      <c r="B94" s="17" t="s">
        <v>394</v>
      </c>
      <c r="C94" s="18" t="s">
        <v>175</v>
      </c>
      <c r="D94" s="31" t="s">
        <v>201</v>
      </c>
      <c r="E94" s="87" t="s">
        <v>613</v>
      </c>
      <c r="F94" s="88" t="s">
        <v>614</v>
      </c>
      <c r="G94" s="19">
        <v>18742833886</v>
      </c>
      <c r="H94" s="21" t="s">
        <v>569</v>
      </c>
      <c r="I94" s="20">
        <v>2023.03</v>
      </c>
      <c r="J94" s="15">
        <v>202412</v>
      </c>
      <c r="K94" s="16">
        <v>4999</v>
      </c>
      <c r="L94" s="16">
        <v>1620</v>
      </c>
      <c r="M94" s="16">
        <v>534.9</v>
      </c>
      <c r="N94" s="16">
        <v>399.92</v>
      </c>
      <c r="O94" s="16">
        <v>99.98</v>
      </c>
      <c r="P94" s="16">
        <v>25</v>
      </c>
      <c r="Q94" s="16">
        <v>10</v>
      </c>
      <c r="R94" s="16">
        <v>1085.1</v>
      </c>
    </row>
    <row r="95" s="1" customFormat="1" ht="25" customHeight="1" spans="1:18">
      <c r="A95" s="15">
        <v>92</v>
      </c>
      <c r="B95" s="17" t="s">
        <v>427</v>
      </c>
      <c r="C95" s="18" t="s">
        <v>175</v>
      </c>
      <c r="D95" s="23" t="s">
        <v>203</v>
      </c>
      <c r="E95" s="86" t="s">
        <v>615</v>
      </c>
      <c r="F95" s="83" t="s">
        <v>616</v>
      </c>
      <c r="G95" s="23">
        <v>13279720172</v>
      </c>
      <c r="H95" s="30" t="s">
        <v>575</v>
      </c>
      <c r="I95" s="22">
        <v>2023.03</v>
      </c>
      <c r="J95" s="15">
        <v>202412</v>
      </c>
      <c r="K95" s="16">
        <v>4999</v>
      </c>
      <c r="L95" s="16">
        <v>1620</v>
      </c>
      <c r="M95" s="16">
        <v>534.9</v>
      </c>
      <c r="N95" s="16">
        <v>399.92</v>
      </c>
      <c r="O95" s="16">
        <v>99.98</v>
      </c>
      <c r="P95" s="16">
        <v>25</v>
      </c>
      <c r="Q95" s="16">
        <v>10</v>
      </c>
      <c r="R95" s="16">
        <v>1085.1</v>
      </c>
    </row>
    <row r="96" s="1" customFormat="1" ht="25" customHeight="1" spans="1:18">
      <c r="A96" s="15">
        <v>93</v>
      </c>
      <c r="B96" s="17" t="s">
        <v>398</v>
      </c>
      <c r="C96" s="18" t="s">
        <v>175</v>
      </c>
      <c r="D96" s="31" t="s">
        <v>205</v>
      </c>
      <c r="E96" s="31" t="s">
        <v>617</v>
      </c>
      <c r="F96" s="88" t="s">
        <v>618</v>
      </c>
      <c r="G96" s="19">
        <v>17699980579</v>
      </c>
      <c r="H96" s="21" t="s">
        <v>578</v>
      </c>
      <c r="I96" s="20">
        <v>2023.04</v>
      </c>
      <c r="J96" s="15">
        <v>202412</v>
      </c>
      <c r="K96" s="16">
        <v>4999</v>
      </c>
      <c r="L96" s="16">
        <v>1620</v>
      </c>
      <c r="M96" s="16">
        <v>534.9</v>
      </c>
      <c r="N96" s="16">
        <v>399.92</v>
      </c>
      <c r="O96" s="16">
        <v>99.98</v>
      </c>
      <c r="P96" s="16">
        <v>25</v>
      </c>
      <c r="Q96" s="16">
        <v>10</v>
      </c>
      <c r="R96" s="16">
        <v>1085.1</v>
      </c>
    </row>
    <row r="97" s="1" customFormat="1" ht="25" customHeight="1" spans="1:18">
      <c r="A97" s="15">
        <v>94</v>
      </c>
      <c r="B97" s="17" t="s">
        <v>427</v>
      </c>
      <c r="C97" s="18" t="s">
        <v>175</v>
      </c>
      <c r="D97" s="31" t="s">
        <v>207</v>
      </c>
      <c r="E97" s="87" t="s">
        <v>619</v>
      </c>
      <c r="F97" s="88" t="s">
        <v>620</v>
      </c>
      <c r="G97" s="19">
        <v>16699941769</v>
      </c>
      <c r="H97" s="21" t="s">
        <v>607</v>
      </c>
      <c r="I97" s="20">
        <v>2023.04</v>
      </c>
      <c r="J97" s="15">
        <v>202412</v>
      </c>
      <c r="K97" s="16">
        <v>4999</v>
      </c>
      <c r="L97" s="16">
        <v>1620</v>
      </c>
      <c r="M97" s="16">
        <v>534.9</v>
      </c>
      <c r="N97" s="16">
        <v>399.92</v>
      </c>
      <c r="O97" s="16">
        <v>99.98</v>
      </c>
      <c r="P97" s="16">
        <v>25</v>
      </c>
      <c r="Q97" s="16">
        <v>10</v>
      </c>
      <c r="R97" s="16">
        <v>1085.1</v>
      </c>
    </row>
    <row r="98" s="1" customFormat="1" ht="25" customHeight="1" spans="1:18">
      <c r="A98" s="15">
        <v>95</v>
      </c>
      <c r="B98" s="17" t="s">
        <v>417</v>
      </c>
      <c r="C98" s="18" t="s">
        <v>175</v>
      </c>
      <c r="D98" s="31" t="s">
        <v>209</v>
      </c>
      <c r="E98" s="87" t="s">
        <v>621</v>
      </c>
      <c r="F98" s="88" t="s">
        <v>622</v>
      </c>
      <c r="G98" s="19">
        <v>15660381634</v>
      </c>
      <c r="H98" s="21" t="s">
        <v>565</v>
      </c>
      <c r="I98" s="20">
        <v>2023.04</v>
      </c>
      <c r="J98" s="15">
        <v>202412</v>
      </c>
      <c r="K98" s="16">
        <v>4999</v>
      </c>
      <c r="L98" s="16">
        <v>1620</v>
      </c>
      <c r="M98" s="16">
        <v>534.9</v>
      </c>
      <c r="N98" s="16">
        <v>399.92</v>
      </c>
      <c r="O98" s="16">
        <v>99.98</v>
      </c>
      <c r="P98" s="16">
        <v>25</v>
      </c>
      <c r="Q98" s="16">
        <v>10</v>
      </c>
      <c r="R98" s="16">
        <v>1085.1</v>
      </c>
    </row>
    <row r="99" s="1" customFormat="1" ht="25" customHeight="1" spans="1:18">
      <c r="A99" s="15">
        <v>96</v>
      </c>
      <c r="B99" s="17" t="s">
        <v>417</v>
      </c>
      <c r="C99" s="18" t="s">
        <v>175</v>
      </c>
      <c r="D99" s="31" t="s">
        <v>623</v>
      </c>
      <c r="E99" s="87" t="s">
        <v>624</v>
      </c>
      <c r="F99" s="88" t="s">
        <v>625</v>
      </c>
      <c r="G99" s="19">
        <v>18097997564</v>
      </c>
      <c r="H99" s="21" t="s">
        <v>565</v>
      </c>
      <c r="I99" s="20">
        <v>2023.04</v>
      </c>
      <c r="J99" s="15">
        <v>202412</v>
      </c>
      <c r="K99" s="16">
        <v>4999</v>
      </c>
      <c r="L99" s="16">
        <v>1620</v>
      </c>
      <c r="M99" s="16">
        <v>534.9</v>
      </c>
      <c r="N99" s="16">
        <v>399.92</v>
      </c>
      <c r="O99" s="16">
        <v>99.98</v>
      </c>
      <c r="P99" s="16">
        <v>25</v>
      </c>
      <c r="Q99" s="16">
        <v>10</v>
      </c>
      <c r="R99" s="16">
        <v>1085.1</v>
      </c>
    </row>
    <row r="100" s="1" customFormat="1" ht="25" customHeight="1" spans="1:18">
      <c r="A100" s="15">
        <v>97</v>
      </c>
      <c r="B100" s="17" t="s">
        <v>417</v>
      </c>
      <c r="C100" s="18" t="s">
        <v>175</v>
      </c>
      <c r="D100" s="31" t="s">
        <v>210</v>
      </c>
      <c r="E100" s="31" t="s">
        <v>626</v>
      </c>
      <c r="F100" s="88" t="s">
        <v>627</v>
      </c>
      <c r="G100" s="19">
        <v>15999311046</v>
      </c>
      <c r="H100" s="21" t="s">
        <v>565</v>
      </c>
      <c r="I100" s="20">
        <v>2023.04</v>
      </c>
      <c r="J100" s="15">
        <v>202412</v>
      </c>
      <c r="K100" s="16">
        <v>4999</v>
      </c>
      <c r="L100" s="16">
        <v>1620</v>
      </c>
      <c r="M100" s="16">
        <v>534.9</v>
      </c>
      <c r="N100" s="16">
        <v>399.92</v>
      </c>
      <c r="O100" s="16">
        <v>99.98</v>
      </c>
      <c r="P100" s="16">
        <v>25</v>
      </c>
      <c r="Q100" s="16">
        <v>10</v>
      </c>
      <c r="R100" s="16">
        <v>1085.1</v>
      </c>
    </row>
    <row r="101" s="1" customFormat="1" ht="25" customHeight="1" spans="1:18">
      <c r="A101" s="15">
        <v>98</v>
      </c>
      <c r="B101" s="17" t="s">
        <v>394</v>
      </c>
      <c r="C101" s="18" t="s">
        <v>175</v>
      </c>
      <c r="D101" s="31" t="s">
        <v>212</v>
      </c>
      <c r="E101" s="87" t="s">
        <v>628</v>
      </c>
      <c r="F101" s="88" t="s">
        <v>629</v>
      </c>
      <c r="G101" s="19">
        <v>17881091935</v>
      </c>
      <c r="H101" s="21" t="s">
        <v>569</v>
      </c>
      <c r="I101" s="20">
        <v>2023.04</v>
      </c>
      <c r="J101" s="15">
        <v>202412</v>
      </c>
      <c r="K101" s="16">
        <v>4999</v>
      </c>
      <c r="L101" s="16">
        <v>1620</v>
      </c>
      <c r="M101" s="16">
        <v>534.9</v>
      </c>
      <c r="N101" s="16">
        <v>399.92</v>
      </c>
      <c r="O101" s="16">
        <v>99.98</v>
      </c>
      <c r="P101" s="16">
        <v>25</v>
      </c>
      <c r="Q101" s="16">
        <v>10</v>
      </c>
      <c r="R101" s="16">
        <v>1085.1</v>
      </c>
    </row>
    <row r="102" s="1" customFormat="1" ht="25" customHeight="1" spans="1:18">
      <c r="A102" s="15">
        <v>99</v>
      </c>
      <c r="B102" s="17" t="s">
        <v>394</v>
      </c>
      <c r="C102" s="18" t="s">
        <v>175</v>
      </c>
      <c r="D102" s="31" t="s">
        <v>214</v>
      </c>
      <c r="E102" s="87" t="s">
        <v>630</v>
      </c>
      <c r="F102" s="88" t="s">
        <v>631</v>
      </c>
      <c r="G102" s="19">
        <v>19190019651</v>
      </c>
      <c r="H102" s="21" t="s">
        <v>569</v>
      </c>
      <c r="I102" s="20">
        <v>2023.04</v>
      </c>
      <c r="J102" s="15">
        <v>202412</v>
      </c>
      <c r="K102" s="16">
        <v>4999</v>
      </c>
      <c r="L102" s="16">
        <v>1620</v>
      </c>
      <c r="M102" s="16">
        <v>534.9</v>
      </c>
      <c r="N102" s="16">
        <v>399.92</v>
      </c>
      <c r="O102" s="16">
        <v>99.98</v>
      </c>
      <c r="P102" s="16">
        <v>25</v>
      </c>
      <c r="Q102" s="16">
        <v>10</v>
      </c>
      <c r="R102" s="16">
        <v>1085.1</v>
      </c>
    </row>
    <row r="103" s="1" customFormat="1" ht="25" customHeight="1" spans="1:18">
      <c r="A103" s="15">
        <v>100</v>
      </c>
      <c r="B103" s="17" t="s">
        <v>417</v>
      </c>
      <c r="C103" s="18" t="s">
        <v>175</v>
      </c>
      <c r="D103" s="23" t="s">
        <v>216</v>
      </c>
      <c r="E103" s="23" t="s">
        <v>632</v>
      </c>
      <c r="F103" s="83" t="s">
        <v>633</v>
      </c>
      <c r="G103" s="23">
        <v>19351194463</v>
      </c>
      <c r="H103" s="30" t="s">
        <v>575</v>
      </c>
      <c r="I103" s="22">
        <v>2023.04</v>
      </c>
      <c r="J103" s="15">
        <v>202412</v>
      </c>
      <c r="K103" s="16">
        <v>4999</v>
      </c>
      <c r="L103" s="16">
        <v>1620</v>
      </c>
      <c r="M103" s="16">
        <v>534.9</v>
      </c>
      <c r="N103" s="16">
        <v>399.92</v>
      </c>
      <c r="O103" s="16">
        <v>99.98</v>
      </c>
      <c r="P103" s="16">
        <v>25</v>
      </c>
      <c r="Q103" s="16">
        <v>10</v>
      </c>
      <c r="R103" s="16">
        <v>1085.1</v>
      </c>
    </row>
    <row r="104" s="1" customFormat="1" ht="25" customHeight="1" spans="1:18">
      <c r="A104" s="15">
        <v>101</v>
      </c>
      <c r="B104" s="17" t="s">
        <v>394</v>
      </c>
      <c r="C104" s="18" t="s">
        <v>175</v>
      </c>
      <c r="D104" s="23" t="s">
        <v>218</v>
      </c>
      <c r="E104" s="23" t="s">
        <v>634</v>
      </c>
      <c r="F104" s="83" t="s">
        <v>635</v>
      </c>
      <c r="G104" s="26">
        <v>16690082941</v>
      </c>
      <c r="H104" s="30" t="s">
        <v>575</v>
      </c>
      <c r="I104" s="22">
        <v>2023.04</v>
      </c>
      <c r="J104" s="15">
        <v>202412</v>
      </c>
      <c r="K104" s="16">
        <v>4999</v>
      </c>
      <c r="L104" s="16">
        <v>1620</v>
      </c>
      <c r="M104" s="16">
        <v>534.9</v>
      </c>
      <c r="N104" s="16">
        <v>399.92</v>
      </c>
      <c r="O104" s="16">
        <v>99.98</v>
      </c>
      <c r="P104" s="16">
        <v>25</v>
      </c>
      <c r="Q104" s="16">
        <v>10</v>
      </c>
      <c r="R104" s="16">
        <v>1085.1</v>
      </c>
    </row>
    <row r="105" s="1" customFormat="1" ht="25" customHeight="1" spans="1:18">
      <c r="A105" s="15">
        <v>102</v>
      </c>
      <c r="B105" s="17" t="s">
        <v>414</v>
      </c>
      <c r="C105" s="18" t="s">
        <v>175</v>
      </c>
      <c r="D105" s="31" t="s">
        <v>219</v>
      </c>
      <c r="E105" s="31" t="s">
        <v>636</v>
      </c>
      <c r="F105" s="88" t="s">
        <v>637</v>
      </c>
      <c r="G105" s="19" t="s">
        <v>638</v>
      </c>
      <c r="H105" s="21" t="s">
        <v>639</v>
      </c>
      <c r="I105" s="20">
        <v>2023.05</v>
      </c>
      <c r="J105" s="15">
        <v>202412</v>
      </c>
      <c r="K105" s="16">
        <v>4999</v>
      </c>
      <c r="L105" s="16">
        <v>1620</v>
      </c>
      <c r="M105" s="16">
        <v>534.9</v>
      </c>
      <c r="N105" s="16">
        <v>399.92</v>
      </c>
      <c r="O105" s="16">
        <v>99.98</v>
      </c>
      <c r="P105" s="16">
        <v>25</v>
      </c>
      <c r="Q105" s="16">
        <v>10</v>
      </c>
      <c r="R105" s="16">
        <v>1085.1</v>
      </c>
    </row>
    <row r="106" s="1" customFormat="1" ht="25" customHeight="1" spans="1:18">
      <c r="A106" s="15">
        <v>103</v>
      </c>
      <c r="B106" s="17" t="s">
        <v>406</v>
      </c>
      <c r="C106" s="18" t="s">
        <v>175</v>
      </c>
      <c r="D106" s="31" t="s">
        <v>640</v>
      </c>
      <c r="E106" s="87" t="s">
        <v>641</v>
      </c>
      <c r="F106" s="88" t="s">
        <v>642</v>
      </c>
      <c r="G106" s="19">
        <v>18699860577</v>
      </c>
      <c r="H106" s="21" t="s">
        <v>600</v>
      </c>
      <c r="I106" s="20">
        <v>2023.05</v>
      </c>
      <c r="J106" s="15">
        <v>202412</v>
      </c>
      <c r="K106" s="16">
        <v>4999</v>
      </c>
      <c r="L106" s="16">
        <v>1620</v>
      </c>
      <c r="M106" s="16">
        <v>534.9</v>
      </c>
      <c r="N106" s="16">
        <v>399.92</v>
      </c>
      <c r="O106" s="16">
        <v>99.98</v>
      </c>
      <c r="P106" s="16">
        <v>25</v>
      </c>
      <c r="Q106" s="16">
        <v>10</v>
      </c>
      <c r="R106" s="16">
        <v>1085.1</v>
      </c>
    </row>
    <row r="107" s="1" customFormat="1" ht="25" customHeight="1" spans="1:18">
      <c r="A107" s="15">
        <v>104</v>
      </c>
      <c r="B107" s="17" t="s">
        <v>394</v>
      </c>
      <c r="C107" s="18" t="s">
        <v>175</v>
      </c>
      <c r="D107" s="23" t="s">
        <v>221</v>
      </c>
      <c r="E107" s="86" t="s">
        <v>643</v>
      </c>
      <c r="F107" s="22" t="s">
        <v>644</v>
      </c>
      <c r="G107" s="26">
        <v>15599985658</v>
      </c>
      <c r="H107" s="30" t="s">
        <v>645</v>
      </c>
      <c r="I107" s="22">
        <v>2023.06</v>
      </c>
      <c r="J107" s="15">
        <v>202412</v>
      </c>
      <c r="K107" s="16">
        <v>4999</v>
      </c>
      <c r="L107" s="16">
        <v>1620</v>
      </c>
      <c r="M107" s="16">
        <v>534.9</v>
      </c>
      <c r="N107" s="16">
        <v>399.92</v>
      </c>
      <c r="O107" s="16">
        <v>99.98</v>
      </c>
      <c r="P107" s="16">
        <v>25</v>
      </c>
      <c r="Q107" s="16">
        <v>10</v>
      </c>
      <c r="R107" s="16">
        <v>1085.1</v>
      </c>
    </row>
    <row r="108" s="1" customFormat="1" ht="25" customHeight="1" spans="1:18">
      <c r="A108" s="15">
        <v>105</v>
      </c>
      <c r="B108" s="17" t="s">
        <v>601</v>
      </c>
      <c r="C108" s="18" t="s">
        <v>175</v>
      </c>
      <c r="D108" s="31" t="s">
        <v>224</v>
      </c>
      <c r="E108" s="31" t="s">
        <v>646</v>
      </c>
      <c r="F108" s="89" t="s">
        <v>647</v>
      </c>
      <c r="G108" s="19">
        <v>17690084284</v>
      </c>
      <c r="H108" s="21" t="s">
        <v>604</v>
      </c>
      <c r="I108" s="20">
        <v>2023.06</v>
      </c>
      <c r="J108" s="15">
        <v>202412</v>
      </c>
      <c r="K108" s="16">
        <v>4999</v>
      </c>
      <c r="L108" s="16">
        <v>1620</v>
      </c>
      <c r="M108" s="16">
        <v>534.9</v>
      </c>
      <c r="N108" s="16">
        <v>399.92</v>
      </c>
      <c r="O108" s="16">
        <v>99.98</v>
      </c>
      <c r="P108" s="16">
        <v>25</v>
      </c>
      <c r="Q108" s="16">
        <v>10</v>
      </c>
      <c r="R108" s="16">
        <v>1085.1</v>
      </c>
    </row>
    <row r="109" s="1" customFormat="1" ht="25" customHeight="1" spans="1:18">
      <c r="A109" s="15">
        <v>106</v>
      </c>
      <c r="B109" s="17" t="s">
        <v>398</v>
      </c>
      <c r="C109" s="18" t="s">
        <v>175</v>
      </c>
      <c r="D109" s="31" t="s">
        <v>225</v>
      </c>
      <c r="E109" s="87" t="s">
        <v>648</v>
      </c>
      <c r="F109" s="89" t="s">
        <v>649</v>
      </c>
      <c r="G109" s="19">
        <v>17881079733</v>
      </c>
      <c r="H109" s="21" t="s">
        <v>578</v>
      </c>
      <c r="I109" s="20">
        <v>2023.06</v>
      </c>
      <c r="J109" s="15">
        <v>202412</v>
      </c>
      <c r="K109" s="16">
        <v>4999</v>
      </c>
      <c r="L109" s="16">
        <v>1620</v>
      </c>
      <c r="M109" s="16">
        <v>534.9</v>
      </c>
      <c r="N109" s="16">
        <v>399.92</v>
      </c>
      <c r="O109" s="16">
        <v>99.98</v>
      </c>
      <c r="P109" s="16">
        <v>25</v>
      </c>
      <c r="Q109" s="16">
        <v>10</v>
      </c>
      <c r="R109" s="16">
        <v>1085.1</v>
      </c>
    </row>
    <row r="110" s="1" customFormat="1" ht="25" customHeight="1" spans="1:18">
      <c r="A110" s="15">
        <v>107</v>
      </c>
      <c r="B110" s="17" t="s">
        <v>417</v>
      </c>
      <c r="C110" s="18" t="s">
        <v>175</v>
      </c>
      <c r="D110" s="31" t="s">
        <v>650</v>
      </c>
      <c r="E110" s="87" t="s">
        <v>651</v>
      </c>
      <c r="F110" s="89" t="s">
        <v>652</v>
      </c>
      <c r="G110" s="19">
        <v>13579305019</v>
      </c>
      <c r="H110" s="21" t="s">
        <v>565</v>
      </c>
      <c r="I110" s="20">
        <v>2023.06</v>
      </c>
      <c r="J110" s="15">
        <v>202412</v>
      </c>
      <c r="K110" s="16">
        <v>4999</v>
      </c>
      <c r="L110" s="16">
        <v>1620</v>
      </c>
      <c r="M110" s="16">
        <v>534.9</v>
      </c>
      <c r="N110" s="16">
        <v>399.92</v>
      </c>
      <c r="O110" s="16">
        <v>99.98</v>
      </c>
      <c r="P110" s="16">
        <v>25</v>
      </c>
      <c r="Q110" s="16">
        <v>10</v>
      </c>
      <c r="R110" s="16">
        <v>1085.1</v>
      </c>
    </row>
    <row r="111" s="1" customFormat="1" ht="25" customHeight="1" spans="1:18">
      <c r="A111" s="15">
        <v>108</v>
      </c>
      <c r="B111" s="17" t="s">
        <v>394</v>
      </c>
      <c r="C111" s="18" t="s">
        <v>175</v>
      </c>
      <c r="D111" s="31" t="s">
        <v>226</v>
      </c>
      <c r="E111" s="87" t="s">
        <v>653</v>
      </c>
      <c r="F111" s="89" t="s">
        <v>654</v>
      </c>
      <c r="G111" s="19">
        <v>15739607959</v>
      </c>
      <c r="H111" s="21" t="s">
        <v>569</v>
      </c>
      <c r="I111" s="20">
        <v>2023.06</v>
      </c>
      <c r="J111" s="15">
        <v>202412</v>
      </c>
      <c r="K111" s="16">
        <v>4999</v>
      </c>
      <c r="L111" s="16">
        <v>1620</v>
      </c>
      <c r="M111" s="16">
        <v>534.9</v>
      </c>
      <c r="N111" s="16">
        <v>399.92</v>
      </c>
      <c r="O111" s="16">
        <v>99.98</v>
      </c>
      <c r="P111" s="16">
        <v>25</v>
      </c>
      <c r="Q111" s="16">
        <v>10</v>
      </c>
      <c r="R111" s="16">
        <v>1085.1</v>
      </c>
    </row>
    <row r="112" s="1" customFormat="1" ht="25" customHeight="1" spans="1:18">
      <c r="A112" s="15">
        <v>109</v>
      </c>
      <c r="B112" s="17" t="s">
        <v>417</v>
      </c>
      <c r="C112" s="18" t="s">
        <v>175</v>
      </c>
      <c r="D112" s="31" t="s">
        <v>228</v>
      </c>
      <c r="E112" s="87" t="s">
        <v>655</v>
      </c>
      <c r="F112" s="89" t="s">
        <v>656</v>
      </c>
      <c r="G112" s="19">
        <v>18149982418</v>
      </c>
      <c r="H112" s="21" t="s">
        <v>565</v>
      </c>
      <c r="I112" s="20">
        <v>2023.07</v>
      </c>
      <c r="J112" s="15">
        <v>202412</v>
      </c>
      <c r="K112" s="16">
        <v>4999</v>
      </c>
      <c r="L112" s="16">
        <v>1620</v>
      </c>
      <c r="M112" s="16">
        <v>534.9</v>
      </c>
      <c r="N112" s="16">
        <v>399.92</v>
      </c>
      <c r="O112" s="16">
        <v>99.98</v>
      </c>
      <c r="P112" s="16">
        <v>25</v>
      </c>
      <c r="Q112" s="16">
        <v>10</v>
      </c>
      <c r="R112" s="16">
        <v>1085.1</v>
      </c>
    </row>
    <row r="113" s="1" customFormat="1" ht="25" customHeight="1" spans="1:18">
      <c r="A113" s="15">
        <v>110</v>
      </c>
      <c r="B113" s="17" t="s">
        <v>389</v>
      </c>
      <c r="C113" s="18" t="s">
        <v>175</v>
      </c>
      <c r="D113" s="23" t="s">
        <v>230</v>
      </c>
      <c r="E113" s="86" t="s">
        <v>657</v>
      </c>
      <c r="F113" s="84" t="s">
        <v>658</v>
      </c>
      <c r="G113" s="23">
        <v>14799812246</v>
      </c>
      <c r="H113" s="30" t="s">
        <v>575</v>
      </c>
      <c r="I113" s="22">
        <v>2023.07</v>
      </c>
      <c r="J113" s="15">
        <v>202412</v>
      </c>
      <c r="K113" s="16">
        <v>4999</v>
      </c>
      <c r="L113" s="16">
        <v>1620</v>
      </c>
      <c r="M113" s="16">
        <v>534.9</v>
      </c>
      <c r="N113" s="16">
        <v>399.92</v>
      </c>
      <c r="O113" s="16">
        <v>99.98</v>
      </c>
      <c r="P113" s="16">
        <v>25</v>
      </c>
      <c r="Q113" s="16">
        <v>10</v>
      </c>
      <c r="R113" s="16">
        <v>1085.1</v>
      </c>
    </row>
    <row r="114" s="1" customFormat="1" ht="25" customHeight="1" spans="1:18">
      <c r="A114" s="15">
        <v>111</v>
      </c>
      <c r="B114" s="17" t="s">
        <v>398</v>
      </c>
      <c r="C114" s="18" t="s">
        <v>175</v>
      </c>
      <c r="D114" s="31" t="s">
        <v>232</v>
      </c>
      <c r="E114" s="87" t="s">
        <v>659</v>
      </c>
      <c r="F114" s="89" t="s">
        <v>660</v>
      </c>
      <c r="G114" s="19">
        <v>17899262160</v>
      </c>
      <c r="H114" s="21" t="s">
        <v>578</v>
      </c>
      <c r="I114" s="20">
        <v>2023.08</v>
      </c>
      <c r="J114" s="15">
        <v>202412</v>
      </c>
      <c r="K114" s="16">
        <v>4999</v>
      </c>
      <c r="L114" s="16">
        <v>1620</v>
      </c>
      <c r="M114" s="16">
        <v>534.9</v>
      </c>
      <c r="N114" s="16">
        <v>399.92</v>
      </c>
      <c r="O114" s="16">
        <v>99.98</v>
      </c>
      <c r="P114" s="16">
        <v>25</v>
      </c>
      <c r="Q114" s="16">
        <v>10</v>
      </c>
      <c r="R114" s="16">
        <v>1085.1</v>
      </c>
    </row>
    <row r="115" s="1" customFormat="1" ht="25" customHeight="1" spans="1:18">
      <c r="A115" s="15">
        <v>112</v>
      </c>
      <c r="B115" s="17" t="s">
        <v>445</v>
      </c>
      <c r="C115" s="18" t="s">
        <v>175</v>
      </c>
      <c r="D115" s="31" t="s">
        <v>234</v>
      </c>
      <c r="E115" s="87" t="s">
        <v>661</v>
      </c>
      <c r="F115" s="89" t="s">
        <v>662</v>
      </c>
      <c r="G115" s="19">
        <v>17709984523</v>
      </c>
      <c r="H115" s="21" t="s">
        <v>585</v>
      </c>
      <c r="I115" s="20">
        <v>2023.08</v>
      </c>
      <c r="J115" s="15">
        <v>202412</v>
      </c>
      <c r="K115" s="16">
        <v>4999</v>
      </c>
      <c r="L115" s="16">
        <v>1620</v>
      </c>
      <c r="M115" s="16">
        <v>534.9</v>
      </c>
      <c r="N115" s="16">
        <v>399.92</v>
      </c>
      <c r="O115" s="16">
        <v>99.98</v>
      </c>
      <c r="P115" s="16">
        <v>25</v>
      </c>
      <c r="Q115" s="16">
        <v>10</v>
      </c>
      <c r="R115" s="16">
        <v>1085.1</v>
      </c>
    </row>
    <row r="116" s="1" customFormat="1" ht="25" customHeight="1" spans="1:18">
      <c r="A116" s="15">
        <v>113</v>
      </c>
      <c r="B116" s="17" t="s">
        <v>394</v>
      </c>
      <c r="C116" s="18" t="s">
        <v>175</v>
      </c>
      <c r="D116" s="31" t="s">
        <v>236</v>
      </c>
      <c r="E116" s="87" t="s">
        <v>663</v>
      </c>
      <c r="F116" s="89" t="s">
        <v>664</v>
      </c>
      <c r="G116" s="19">
        <v>15894021605</v>
      </c>
      <c r="H116" s="21" t="s">
        <v>569</v>
      </c>
      <c r="I116" s="20">
        <v>2023.08</v>
      </c>
      <c r="J116" s="15">
        <v>202412</v>
      </c>
      <c r="K116" s="16">
        <v>4999</v>
      </c>
      <c r="L116" s="16">
        <v>1620</v>
      </c>
      <c r="M116" s="16">
        <v>534.9</v>
      </c>
      <c r="N116" s="16">
        <v>399.92</v>
      </c>
      <c r="O116" s="16">
        <v>99.98</v>
      </c>
      <c r="P116" s="16">
        <v>25</v>
      </c>
      <c r="Q116" s="16">
        <v>10</v>
      </c>
      <c r="R116" s="16">
        <v>1085.1</v>
      </c>
    </row>
    <row r="117" s="1" customFormat="1" ht="25" customHeight="1" spans="1:18">
      <c r="A117" s="15">
        <v>114</v>
      </c>
      <c r="B117" s="17" t="s">
        <v>417</v>
      </c>
      <c r="C117" s="18" t="s">
        <v>175</v>
      </c>
      <c r="D117" s="23" t="s">
        <v>238</v>
      </c>
      <c r="E117" s="23" t="s">
        <v>665</v>
      </c>
      <c r="F117" s="84" t="s">
        <v>666</v>
      </c>
      <c r="G117" s="26">
        <v>13239986485</v>
      </c>
      <c r="H117" s="30" t="s">
        <v>572</v>
      </c>
      <c r="I117" s="22">
        <v>2023.09</v>
      </c>
      <c r="J117" s="15">
        <v>202412</v>
      </c>
      <c r="K117" s="16">
        <v>4999</v>
      </c>
      <c r="L117" s="16">
        <v>1620</v>
      </c>
      <c r="M117" s="16">
        <v>534.9</v>
      </c>
      <c r="N117" s="16">
        <v>399.92</v>
      </c>
      <c r="O117" s="16">
        <v>99.98</v>
      </c>
      <c r="P117" s="16">
        <v>25</v>
      </c>
      <c r="Q117" s="16">
        <v>10</v>
      </c>
      <c r="R117" s="16">
        <v>1085.1</v>
      </c>
    </row>
    <row r="118" s="1" customFormat="1" ht="25" customHeight="1" spans="1:18">
      <c r="A118" s="15">
        <v>115</v>
      </c>
      <c r="B118" s="17" t="s">
        <v>601</v>
      </c>
      <c r="C118" s="18" t="s">
        <v>175</v>
      </c>
      <c r="D118" s="31" t="s">
        <v>239</v>
      </c>
      <c r="E118" s="31" t="s">
        <v>667</v>
      </c>
      <c r="F118" s="89" t="s">
        <v>668</v>
      </c>
      <c r="G118" s="19">
        <v>17699141126</v>
      </c>
      <c r="H118" s="21" t="s">
        <v>604</v>
      </c>
      <c r="I118" s="20">
        <v>2023.09</v>
      </c>
      <c r="J118" s="15">
        <v>202412</v>
      </c>
      <c r="K118" s="16">
        <v>4999</v>
      </c>
      <c r="L118" s="16">
        <v>1620</v>
      </c>
      <c r="M118" s="16">
        <v>534.9</v>
      </c>
      <c r="N118" s="16">
        <v>399.92</v>
      </c>
      <c r="O118" s="16">
        <v>99.98</v>
      </c>
      <c r="P118" s="16">
        <v>25</v>
      </c>
      <c r="Q118" s="16">
        <v>10</v>
      </c>
      <c r="R118" s="16">
        <v>1085.1</v>
      </c>
    </row>
    <row r="119" s="1" customFormat="1" ht="25" customHeight="1" spans="1:18">
      <c r="A119" s="15">
        <v>116</v>
      </c>
      <c r="B119" s="17" t="s">
        <v>441</v>
      </c>
      <c r="C119" s="18" t="s">
        <v>175</v>
      </c>
      <c r="D119" s="31" t="s">
        <v>241</v>
      </c>
      <c r="E119" s="31" t="s">
        <v>669</v>
      </c>
      <c r="F119" s="33" t="s">
        <v>670</v>
      </c>
      <c r="G119" s="19">
        <v>18167663308</v>
      </c>
      <c r="H119" s="21" t="s">
        <v>671</v>
      </c>
      <c r="I119" s="20">
        <v>2023.09</v>
      </c>
      <c r="J119" s="15">
        <v>202412</v>
      </c>
      <c r="K119" s="16">
        <v>4999</v>
      </c>
      <c r="L119" s="16">
        <v>1620</v>
      </c>
      <c r="M119" s="16">
        <v>534.9</v>
      </c>
      <c r="N119" s="16">
        <v>399.92</v>
      </c>
      <c r="O119" s="16">
        <v>99.98</v>
      </c>
      <c r="P119" s="16">
        <v>25</v>
      </c>
      <c r="Q119" s="16">
        <v>10</v>
      </c>
      <c r="R119" s="16">
        <v>1085.1</v>
      </c>
    </row>
    <row r="120" s="1" customFormat="1" ht="25" customHeight="1" spans="1:18">
      <c r="A120" s="15">
        <v>117</v>
      </c>
      <c r="B120" s="17" t="s">
        <v>417</v>
      </c>
      <c r="C120" s="18" t="s">
        <v>175</v>
      </c>
      <c r="D120" s="31" t="s">
        <v>243</v>
      </c>
      <c r="E120" s="31" t="s">
        <v>672</v>
      </c>
      <c r="F120" s="89" t="s">
        <v>673</v>
      </c>
      <c r="G120" s="19">
        <v>15199855237</v>
      </c>
      <c r="H120" s="21" t="s">
        <v>565</v>
      </c>
      <c r="I120" s="20">
        <v>2023.09</v>
      </c>
      <c r="J120" s="15">
        <v>202412</v>
      </c>
      <c r="K120" s="16">
        <v>4999</v>
      </c>
      <c r="L120" s="16">
        <v>1620</v>
      </c>
      <c r="M120" s="16">
        <v>534.9</v>
      </c>
      <c r="N120" s="16">
        <v>399.92</v>
      </c>
      <c r="O120" s="16">
        <v>99.98</v>
      </c>
      <c r="P120" s="16">
        <v>25</v>
      </c>
      <c r="Q120" s="16">
        <v>10</v>
      </c>
      <c r="R120" s="16">
        <v>1085.1</v>
      </c>
    </row>
    <row r="121" s="1" customFormat="1" ht="25" customHeight="1" spans="1:18">
      <c r="A121" s="15">
        <v>118</v>
      </c>
      <c r="B121" s="17" t="s">
        <v>394</v>
      </c>
      <c r="C121" s="18" t="s">
        <v>175</v>
      </c>
      <c r="D121" s="31" t="s">
        <v>244</v>
      </c>
      <c r="E121" s="87" t="s">
        <v>674</v>
      </c>
      <c r="F121" s="89" t="s">
        <v>675</v>
      </c>
      <c r="G121" s="19">
        <v>17399298984</v>
      </c>
      <c r="H121" s="21" t="s">
        <v>569</v>
      </c>
      <c r="I121" s="20">
        <v>2023.09</v>
      </c>
      <c r="J121" s="15">
        <v>202412</v>
      </c>
      <c r="K121" s="16">
        <v>4999</v>
      </c>
      <c r="L121" s="16">
        <v>1620</v>
      </c>
      <c r="M121" s="16">
        <v>534.9</v>
      </c>
      <c r="N121" s="16">
        <v>399.92</v>
      </c>
      <c r="O121" s="16">
        <v>99.98</v>
      </c>
      <c r="P121" s="16">
        <v>25</v>
      </c>
      <c r="Q121" s="16">
        <v>10</v>
      </c>
      <c r="R121" s="16">
        <v>1085.1</v>
      </c>
    </row>
    <row r="122" s="1" customFormat="1" ht="25" customHeight="1" spans="1:18">
      <c r="A122" s="15">
        <v>119</v>
      </c>
      <c r="B122" s="17" t="s">
        <v>394</v>
      </c>
      <c r="C122" s="18" t="s">
        <v>175</v>
      </c>
      <c r="D122" s="31" t="s">
        <v>246</v>
      </c>
      <c r="E122" s="31" t="s">
        <v>676</v>
      </c>
      <c r="F122" s="89" t="s">
        <v>677</v>
      </c>
      <c r="G122" s="19">
        <v>13657504998</v>
      </c>
      <c r="H122" s="21" t="s">
        <v>569</v>
      </c>
      <c r="I122" s="20">
        <v>2023.09</v>
      </c>
      <c r="J122" s="15">
        <v>202412</v>
      </c>
      <c r="K122" s="16">
        <v>4999</v>
      </c>
      <c r="L122" s="16">
        <v>1620</v>
      </c>
      <c r="M122" s="16">
        <v>534.9</v>
      </c>
      <c r="N122" s="16">
        <v>399.92</v>
      </c>
      <c r="O122" s="16">
        <v>99.98</v>
      </c>
      <c r="P122" s="16">
        <v>25</v>
      </c>
      <c r="Q122" s="16">
        <v>10</v>
      </c>
      <c r="R122" s="16">
        <v>1085.1</v>
      </c>
    </row>
    <row r="123" s="1" customFormat="1" ht="25" customHeight="1" spans="1:18">
      <c r="A123" s="15">
        <v>120</v>
      </c>
      <c r="B123" s="17" t="s">
        <v>398</v>
      </c>
      <c r="C123" s="18" t="s">
        <v>175</v>
      </c>
      <c r="D123" s="31" t="s">
        <v>248</v>
      </c>
      <c r="E123" s="87" t="s">
        <v>678</v>
      </c>
      <c r="F123" s="89" t="s">
        <v>679</v>
      </c>
      <c r="G123" s="19">
        <v>18742751445</v>
      </c>
      <c r="H123" s="21" t="s">
        <v>578</v>
      </c>
      <c r="I123" s="20">
        <v>2023.1</v>
      </c>
      <c r="J123" s="15">
        <v>202412</v>
      </c>
      <c r="K123" s="16">
        <v>4999</v>
      </c>
      <c r="L123" s="16">
        <v>1620</v>
      </c>
      <c r="M123" s="16">
        <v>534.9</v>
      </c>
      <c r="N123" s="16">
        <v>399.92</v>
      </c>
      <c r="O123" s="16">
        <v>99.98</v>
      </c>
      <c r="P123" s="16">
        <v>25</v>
      </c>
      <c r="Q123" s="16">
        <v>10</v>
      </c>
      <c r="R123" s="16">
        <v>1085.1</v>
      </c>
    </row>
    <row r="124" s="1" customFormat="1" ht="25" customHeight="1" spans="1:18">
      <c r="A124" s="15">
        <v>121</v>
      </c>
      <c r="B124" s="17" t="s">
        <v>417</v>
      </c>
      <c r="C124" s="18" t="s">
        <v>175</v>
      </c>
      <c r="D124" s="23" t="s">
        <v>353</v>
      </c>
      <c r="E124" s="86" t="s">
        <v>680</v>
      </c>
      <c r="F124" s="84" t="s">
        <v>681</v>
      </c>
      <c r="G124" s="23">
        <v>17881363102</v>
      </c>
      <c r="H124" s="30" t="s">
        <v>682</v>
      </c>
      <c r="I124" s="22">
        <v>2023.11</v>
      </c>
      <c r="J124" s="15">
        <v>202412</v>
      </c>
      <c r="K124" s="16">
        <v>4999</v>
      </c>
      <c r="L124" s="16">
        <v>1620</v>
      </c>
      <c r="M124" s="16">
        <v>534.9</v>
      </c>
      <c r="N124" s="16">
        <v>399.92</v>
      </c>
      <c r="O124" s="16">
        <v>99.98</v>
      </c>
      <c r="P124" s="16">
        <v>25</v>
      </c>
      <c r="Q124" s="16">
        <v>10</v>
      </c>
      <c r="R124" s="16">
        <v>1085.1</v>
      </c>
    </row>
    <row r="125" s="1" customFormat="1" ht="25" customHeight="1" spans="1:18">
      <c r="A125" s="15">
        <v>122</v>
      </c>
      <c r="B125" s="17" t="s">
        <v>417</v>
      </c>
      <c r="C125" s="18" t="s">
        <v>175</v>
      </c>
      <c r="D125" s="23" t="s">
        <v>683</v>
      </c>
      <c r="E125" s="86" t="s">
        <v>684</v>
      </c>
      <c r="F125" s="84" t="s">
        <v>685</v>
      </c>
      <c r="G125" s="23">
        <v>17690095093</v>
      </c>
      <c r="H125" s="30" t="s">
        <v>682</v>
      </c>
      <c r="I125" s="22">
        <v>2023.11</v>
      </c>
      <c r="J125" s="15">
        <v>202412</v>
      </c>
      <c r="K125" s="16">
        <v>4999</v>
      </c>
      <c r="L125" s="16">
        <v>1620</v>
      </c>
      <c r="M125" s="16">
        <v>534.9</v>
      </c>
      <c r="N125" s="16">
        <v>399.92</v>
      </c>
      <c r="O125" s="16">
        <v>99.98</v>
      </c>
      <c r="P125" s="16">
        <v>25</v>
      </c>
      <c r="Q125" s="16">
        <v>10</v>
      </c>
      <c r="R125" s="16">
        <v>1085.1</v>
      </c>
    </row>
    <row r="126" s="1" customFormat="1" ht="25" customHeight="1" spans="1:18">
      <c r="A126" s="15">
        <v>123</v>
      </c>
      <c r="B126" s="17" t="s">
        <v>414</v>
      </c>
      <c r="C126" s="18" t="s">
        <v>175</v>
      </c>
      <c r="D126" s="31" t="s">
        <v>250</v>
      </c>
      <c r="E126" s="31" t="s">
        <v>686</v>
      </c>
      <c r="F126" s="89" t="s">
        <v>687</v>
      </c>
      <c r="G126" s="19" t="s">
        <v>688</v>
      </c>
      <c r="H126" s="21" t="s">
        <v>639</v>
      </c>
      <c r="I126" s="20">
        <v>2023.11</v>
      </c>
      <c r="J126" s="15">
        <v>202412</v>
      </c>
      <c r="K126" s="16">
        <v>4999</v>
      </c>
      <c r="L126" s="16">
        <v>1620</v>
      </c>
      <c r="M126" s="16">
        <v>534.9</v>
      </c>
      <c r="N126" s="16">
        <v>399.92</v>
      </c>
      <c r="O126" s="16">
        <v>99.98</v>
      </c>
      <c r="P126" s="16">
        <v>25</v>
      </c>
      <c r="Q126" s="16">
        <v>10</v>
      </c>
      <c r="R126" s="16">
        <v>1085.1</v>
      </c>
    </row>
    <row r="127" s="1" customFormat="1" ht="25" customHeight="1" spans="1:18">
      <c r="A127" s="15">
        <v>124</v>
      </c>
      <c r="B127" s="17" t="s">
        <v>398</v>
      </c>
      <c r="C127" s="18" t="s">
        <v>175</v>
      </c>
      <c r="D127" s="31" t="s">
        <v>252</v>
      </c>
      <c r="E127" s="87" t="s">
        <v>689</v>
      </c>
      <c r="F127" s="89" t="s">
        <v>690</v>
      </c>
      <c r="G127" s="19">
        <v>15999314710</v>
      </c>
      <c r="H127" s="21" t="s">
        <v>578</v>
      </c>
      <c r="I127" s="20">
        <v>2023.11</v>
      </c>
      <c r="J127" s="15">
        <v>202412</v>
      </c>
      <c r="K127" s="16">
        <v>4999</v>
      </c>
      <c r="L127" s="16">
        <v>1620</v>
      </c>
      <c r="M127" s="16">
        <v>534.9</v>
      </c>
      <c r="N127" s="16">
        <v>399.92</v>
      </c>
      <c r="O127" s="16">
        <v>99.98</v>
      </c>
      <c r="P127" s="16">
        <v>25</v>
      </c>
      <c r="Q127" s="16">
        <v>10</v>
      </c>
      <c r="R127" s="16">
        <v>1085.1</v>
      </c>
    </row>
    <row r="128" s="1" customFormat="1" ht="25" customHeight="1" spans="1:18">
      <c r="A128" s="15">
        <v>125</v>
      </c>
      <c r="B128" s="17" t="s">
        <v>427</v>
      </c>
      <c r="C128" s="18" t="s">
        <v>175</v>
      </c>
      <c r="D128" s="31" t="s">
        <v>254</v>
      </c>
      <c r="E128" s="87" t="s">
        <v>691</v>
      </c>
      <c r="F128" s="89" t="s">
        <v>692</v>
      </c>
      <c r="G128" s="19">
        <v>17690016568</v>
      </c>
      <c r="H128" s="21" t="s">
        <v>607</v>
      </c>
      <c r="I128" s="20">
        <v>2023.11</v>
      </c>
      <c r="J128" s="15">
        <v>202412</v>
      </c>
      <c r="K128" s="16">
        <v>4999</v>
      </c>
      <c r="L128" s="16">
        <v>1620</v>
      </c>
      <c r="M128" s="16">
        <v>534.9</v>
      </c>
      <c r="N128" s="16">
        <v>399.92</v>
      </c>
      <c r="O128" s="16">
        <v>99.98</v>
      </c>
      <c r="P128" s="16">
        <v>25</v>
      </c>
      <c r="Q128" s="16">
        <v>10</v>
      </c>
      <c r="R128" s="16">
        <v>1085.1</v>
      </c>
    </row>
    <row r="129" s="1" customFormat="1" ht="25" customHeight="1" spans="1:18">
      <c r="A129" s="15">
        <v>126</v>
      </c>
      <c r="B129" s="17" t="s">
        <v>389</v>
      </c>
      <c r="C129" s="18" t="s">
        <v>175</v>
      </c>
      <c r="D129" s="31" t="s">
        <v>256</v>
      </c>
      <c r="E129" s="87" t="s">
        <v>693</v>
      </c>
      <c r="F129" s="89" t="s">
        <v>694</v>
      </c>
      <c r="G129" s="19">
        <v>17881088596</v>
      </c>
      <c r="H129" s="21" t="s">
        <v>581</v>
      </c>
      <c r="I129" s="20">
        <v>2023.11</v>
      </c>
      <c r="J129" s="15">
        <v>202412</v>
      </c>
      <c r="K129" s="16">
        <v>4999</v>
      </c>
      <c r="L129" s="16">
        <v>1620</v>
      </c>
      <c r="M129" s="16">
        <v>534.9</v>
      </c>
      <c r="N129" s="16">
        <v>399.92</v>
      </c>
      <c r="O129" s="16">
        <v>99.98</v>
      </c>
      <c r="P129" s="16">
        <v>25</v>
      </c>
      <c r="Q129" s="16">
        <v>10</v>
      </c>
      <c r="R129" s="16">
        <v>1085.1</v>
      </c>
    </row>
    <row r="130" s="1" customFormat="1" ht="25" customHeight="1" spans="1:18">
      <c r="A130" s="15">
        <v>127</v>
      </c>
      <c r="B130" s="17" t="s">
        <v>414</v>
      </c>
      <c r="C130" s="18" t="s">
        <v>175</v>
      </c>
      <c r="D130" s="19" t="s">
        <v>258</v>
      </c>
      <c r="E130" s="87" t="s">
        <v>695</v>
      </c>
      <c r="F130" s="89" t="s">
        <v>696</v>
      </c>
      <c r="G130" s="19">
        <v>17590508557</v>
      </c>
      <c r="H130" s="21" t="s">
        <v>639</v>
      </c>
      <c r="I130" s="19">
        <v>2024.01</v>
      </c>
      <c r="J130" s="15">
        <v>202412</v>
      </c>
      <c r="K130" s="16">
        <v>4999</v>
      </c>
      <c r="L130" s="16">
        <v>1620</v>
      </c>
      <c r="M130" s="16">
        <v>534.9</v>
      </c>
      <c r="N130" s="16">
        <v>399.92</v>
      </c>
      <c r="O130" s="16">
        <v>99.98</v>
      </c>
      <c r="P130" s="16">
        <v>25</v>
      </c>
      <c r="Q130" s="16">
        <v>10</v>
      </c>
      <c r="R130" s="16">
        <v>1085.1</v>
      </c>
    </row>
    <row r="131" s="1" customFormat="1" ht="25" customHeight="1" spans="1:18">
      <c r="A131" s="15">
        <v>128</v>
      </c>
      <c r="B131" s="17" t="s">
        <v>441</v>
      </c>
      <c r="C131" s="18" t="s">
        <v>175</v>
      </c>
      <c r="D131" s="19" t="s">
        <v>259</v>
      </c>
      <c r="E131" s="87" t="s">
        <v>697</v>
      </c>
      <c r="F131" s="89" t="s">
        <v>698</v>
      </c>
      <c r="G131" s="19">
        <v>15001496705</v>
      </c>
      <c r="H131" s="21" t="s">
        <v>671</v>
      </c>
      <c r="I131" s="19">
        <v>202208</v>
      </c>
      <c r="J131" s="15">
        <v>202412</v>
      </c>
      <c r="K131" s="16">
        <v>4999</v>
      </c>
      <c r="L131" s="16">
        <v>1620</v>
      </c>
      <c r="M131" s="16">
        <v>534.9</v>
      </c>
      <c r="N131" s="16">
        <v>399.92</v>
      </c>
      <c r="O131" s="16">
        <v>99.98</v>
      </c>
      <c r="P131" s="16">
        <v>25</v>
      </c>
      <c r="Q131" s="16">
        <v>10</v>
      </c>
      <c r="R131" s="16">
        <v>1085.1</v>
      </c>
    </row>
    <row r="132" s="1" customFormat="1" ht="25" customHeight="1" spans="1:18">
      <c r="A132" s="15">
        <v>129</v>
      </c>
      <c r="B132" s="17" t="s">
        <v>445</v>
      </c>
      <c r="C132" s="18" t="s">
        <v>175</v>
      </c>
      <c r="D132" s="35" t="s">
        <v>260</v>
      </c>
      <c r="E132" s="31" t="s">
        <v>699</v>
      </c>
      <c r="F132" s="89" t="s">
        <v>700</v>
      </c>
      <c r="G132" s="19">
        <v>17309981771</v>
      </c>
      <c r="H132" s="21" t="s">
        <v>585</v>
      </c>
      <c r="I132" s="35">
        <v>2024.01</v>
      </c>
      <c r="J132" s="15">
        <v>202412</v>
      </c>
      <c r="K132" s="16">
        <v>4999</v>
      </c>
      <c r="L132" s="16">
        <v>1620</v>
      </c>
      <c r="M132" s="16">
        <v>534.9</v>
      </c>
      <c r="N132" s="16">
        <v>399.92</v>
      </c>
      <c r="O132" s="16">
        <v>99.98</v>
      </c>
      <c r="P132" s="16">
        <v>25</v>
      </c>
      <c r="Q132" s="16">
        <v>10</v>
      </c>
      <c r="R132" s="16">
        <v>1085.1</v>
      </c>
    </row>
    <row r="133" s="1" customFormat="1" ht="25" customHeight="1" spans="1:18">
      <c r="A133" s="15">
        <v>130</v>
      </c>
      <c r="B133" s="17" t="s">
        <v>445</v>
      </c>
      <c r="C133" s="18" t="s">
        <v>175</v>
      </c>
      <c r="D133" s="35" t="s">
        <v>262</v>
      </c>
      <c r="E133" s="87" t="s">
        <v>701</v>
      </c>
      <c r="F133" s="89" t="s">
        <v>702</v>
      </c>
      <c r="G133" s="19">
        <v>1930545896</v>
      </c>
      <c r="H133" s="21" t="s">
        <v>585</v>
      </c>
      <c r="I133" s="35">
        <v>2024.01</v>
      </c>
      <c r="J133" s="15">
        <v>202412</v>
      </c>
      <c r="K133" s="16">
        <v>4999</v>
      </c>
      <c r="L133" s="16">
        <v>1620</v>
      </c>
      <c r="M133" s="16">
        <v>534.9</v>
      </c>
      <c r="N133" s="16">
        <v>399.92</v>
      </c>
      <c r="O133" s="16">
        <v>99.98</v>
      </c>
      <c r="P133" s="16">
        <v>25</v>
      </c>
      <c r="Q133" s="16">
        <v>10</v>
      </c>
      <c r="R133" s="16">
        <v>1085.1</v>
      </c>
    </row>
    <row r="134" s="1" customFormat="1" ht="25" customHeight="1" spans="1:18">
      <c r="A134" s="15">
        <v>131</v>
      </c>
      <c r="B134" s="17" t="s">
        <v>394</v>
      </c>
      <c r="C134" s="18" t="s">
        <v>175</v>
      </c>
      <c r="D134" s="19" t="s">
        <v>264</v>
      </c>
      <c r="E134" s="87" t="s">
        <v>703</v>
      </c>
      <c r="F134" s="89" t="s">
        <v>704</v>
      </c>
      <c r="G134" s="19">
        <v>15309981767</v>
      </c>
      <c r="H134" s="21" t="s">
        <v>569</v>
      </c>
      <c r="I134" s="19">
        <v>2024.01</v>
      </c>
      <c r="J134" s="15">
        <v>202412</v>
      </c>
      <c r="K134" s="16">
        <v>4999</v>
      </c>
      <c r="L134" s="16">
        <v>1620</v>
      </c>
      <c r="M134" s="16">
        <v>534.9</v>
      </c>
      <c r="N134" s="16">
        <v>399.92</v>
      </c>
      <c r="O134" s="16">
        <v>99.98</v>
      </c>
      <c r="P134" s="16">
        <v>25</v>
      </c>
      <c r="Q134" s="16">
        <v>10</v>
      </c>
      <c r="R134" s="16">
        <v>1085.1</v>
      </c>
    </row>
    <row r="135" s="1" customFormat="1" ht="25" customHeight="1" spans="1:18">
      <c r="A135" s="15">
        <v>132</v>
      </c>
      <c r="B135" s="17" t="s">
        <v>417</v>
      </c>
      <c r="C135" s="18" t="s">
        <v>175</v>
      </c>
      <c r="D135" s="23" t="s">
        <v>355</v>
      </c>
      <c r="E135" s="23" t="s">
        <v>705</v>
      </c>
      <c r="F135" s="84" t="s">
        <v>706</v>
      </c>
      <c r="G135" s="23">
        <v>15199346581</v>
      </c>
      <c r="H135" s="30" t="s">
        <v>707</v>
      </c>
      <c r="I135" s="23">
        <v>2024.02</v>
      </c>
      <c r="J135" s="15">
        <v>202412</v>
      </c>
      <c r="K135" s="16">
        <v>4999</v>
      </c>
      <c r="L135" s="16">
        <v>1620</v>
      </c>
      <c r="M135" s="16">
        <v>534.9</v>
      </c>
      <c r="N135" s="16">
        <v>399.92</v>
      </c>
      <c r="O135" s="16">
        <v>99.98</v>
      </c>
      <c r="P135" s="16">
        <v>25</v>
      </c>
      <c r="Q135" s="16">
        <v>10</v>
      </c>
      <c r="R135" s="16">
        <v>1085.1</v>
      </c>
    </row>
    <row r="136" s="1" customFormat="1" ht="25" customHeight="1" spans="1:18">
      <c r="A136" s="15">
        <v>133</v>
      </c>
      <c r="B136" s="17" t="s">
        <v>417</v>
      </c>
      <c r="C136" s="18" t="s">
        <v>175</v>
      </c>
      <c r="D136" s="23" t="s">
        <v>708</v>
      </c>
      <c r="E136" s="23" t="s">
        <v>709</v>
      </c>
      <c r="F136" s="84" t="s">
        <v>710</v>
      </c>
      <c r="G136" s="23">
        <v>15739111407</v>
      </c>
      <c r="H136" s="30" t="s">
        <v>707</v>
      </c>
      <c r="I136" s="23">
        <v>2024.02</v>
      </c>
      <c r="J136" s="15">
        <v>202412</v>
      </c>
      <c r="K136" s="16">
        <v>4999</v>
      </c>
      <c r="L136" s="16">
        <v>1620</v>
      </c>
      <c r="M136" s="16">
        <v>534.9</v>
      </c>
      <c r="N136" s="16">
        <v>399.92</v>
      </c>
      <c r="O136" s="16">
        <v>99.98</v>
      </c>
      <c r="P136" s="16">
        <v>25</v>
      </c>
      <c r="Q136" s="16">
        <v>10</v>
      </c>
      <c r="R136" s="16">
        <v>1085.1</v>
      </c>
    </row>
    <row r="137" s="1" customFormat="1" ht="25" customHeight="1" spans="1:18">
      <c r="A137" s="15">
        <v>134</v>
      </c>
      <c r="B137" s="17" t="s">
        <v>414</v>
      </c>
      <c r="C137" s="18" t="s">
        <v>175</v>
      </c>
      <c r="D137" s="19" t="s">
        <v>265</v>
      </c>
      <c r="E137" s="31" t="s">
        <v>711</v>
      </c>
      <c r="F137" s="89" t="s">
        <v>712</v>
      </c>
      <c r="G137" s="19">
        <v>17690052095</v>
      </c>
      <c r="H137" s="21" t="s">
        <v>639</v>
      </c>
      <c r="I137" s="19">
        <v>2024.02</v>
      </c>
      <c r="J137" s="15">
        <v>202412</v>
      </c>
      <c r="K137" s="16">
        <v>4999</v>
      </c>
      <c r="L137" s="16">
        <v>1620</v>
      </c>
      <c r="M137" s="16">
        <v>534.9</v>
      </c>
      <c r="N137" s="16">
        <v>399.92</v>
      </c>
      <c r="O137" s="16">
        <v>99.98</v>
      </c>
      <c r="P137" s="16">
        <v>25</v>
      </c>
      <c r="Q137" s="16">
        <v>10</v>
      </c>
      <c r="R137" s="16">
        <v>1085.1</v>
      </c>
    </row>
    <row r="138" s="1" customFormat="1" ht="25" customHeight="1" spans="1:18">
      <c r="A138" s="15">
        <v>135</v>
      </c>
      <c r="B138" s="17" t="s">
        <v>441</v>
      </c>
      <c r="C138" s="18" t="s">
        <v>175</v>
      </c>
      <c r="D138" s="19" t="s">
        <v>713</v>
      </c>
      <c r="E138" s="87" t="s">
        <v>714</v>
      </c>
      <c r="F138" s="89" t="s">
        <v>715</v>
      </c>
      <c r="G138" s="19">
        <v>18130808419</v>
      </c>
      <c r="H138" s="21" t="s">
        <v>671</v>
      </c>
      <c r="I138" s="19">
        <v>2024.02</v>
      </c>
      <c r="J138" s="15">
        <v>202412</v>
      </c>
      <c r="K138" s="16">
        <v>4999</v>
      </c>
      <c r="L138" s="16">
        <v>1620</v>
      </c>
      <c r="M138" s="16">
        <v>534.9</v>
      </c>
      <c r="N138" s="16">
        <v>399.92</v>
      </c>
      <c r="O138" s="16">
        <v>99.98</v>
      </c>
      <c r="P138" s="16">
        <v>25</v>
      </c>
      <c r="Q138" s="16">
        <v>10</v>
      </c>
      <c r="R138" s="16">
        <v>1085.1</v>
      </c>
    </row>
    <row r="139" s="1" customFormat="1" ht="25" customHeight="1" spans="1:18">
      <c r="A139" s="15">
        <v>136</v>
      </c>
      <c r="B139" s="17" t="s">
        <v>441</v>
      </c>
      <c r="C139" s="18" t="s">
        <v>175</v>
      </c>
      <c r="D139" s="19" t="s">
        <v>716</v>
      </c>
      <c r="E139" s="87" t="s">
        <v>717</v>
      </c>
      <c r="F139" s="89" t="s">
        <v>718</v>
      </c>
      <c r="G139" s="19">
        <v>17590910482</v>
      </c>
      <c r="H139" s="21" t="s">
        <v>671</v>
      </c>
      <c r="I139" s="19">
        <v>2024.02</v>
      </c>
      <c r="J139" s="15">
        <v>202412</v>
      </c>
      <c r="K139" s="16">
        <v>4999</v>
      </c>
      <c r="L139" s="16">
        <v>1620</v>
      </c>
      <c r="M139" s="16">
        <v>534.9</v>
      </c>
      <c r="N139" s="16">
        <v>399.92</v>
      </c>
      <c r="O139" s="16">
        <v>99.98</v>
      </c>
      <c r="P139" s="16">
        <v>25</v>
      </c>
      <c r="Q139" s="16">
        <v>10</v>
      </c>
      <c r="R139" s="16">
        <v>1085.1</v>
      </c>
    </row>
    <row r="140" s="1" customFormat="1" ht="25" customHeight="1" spans="1:18">
      <c r="A140" s="15">
        <v>137</v>
      </c>
      <c r="B140" s="17" t="s">
        <v>398</v>
      </c>
      <c r="C140" s="18" t="s">
        <v>175</v>
      </c>
      <c r="D140" s="36" t="s">
        <v>267</v>
      </c>
      <c r="E140" s="34" t="s">
        <v>719</v>
      </c>
      <c r="F140" s="33" t="s">
        <v>720</v>
      </c>
      <c r="G140" s="19" t="s">
        <v>721</v>
      </c>
      <c r="H140" s="21" t="s">
        <v>578</v>
      </c>
      <c r="I140" s="19">
        <v>2024.03</v>
      </c>
      <c r="J140" s="15">
        <v>202412</v>
      </c>
      <c r="K140" s="16">
        <v>4999</v>
      </c>
      <c r="L140" s="16">
        <v>1620</v>
      </c>
      <c r="M140" s="16">
        <v>534.9</v>
      </c>
      <c r="N140" s="16">
        <v>399.92</v>
      </c>
      <c r="O140" s="16">
        <v>99.98</v>
      </c>
      <c r="P140" s="16">
        <v>25</v>
      </c>
      <c r="Q140" s="16">
        <v>10</v>
      </c>
      <c r="R140" s="16">
        <v>1085.1</v>
      </c>
    </row>
    <row r="141" s="1" customFormat="1" ht="25" customHeight="1" spans="1:18">
      <c r="A141" s="15">
        <v>138</v>
      </c>
      <c r="B141" s="17" t="s">
        <v>398</v>
      </c>
      <c r="C141" s="18" t="s">
        <v>175</v>
      </c>
      <c r="D141" s="36" t="s">
        <v>269</v>
      </c>
      <c r="E141" s="34" t="s">
        <v>722</v>
      </c>
      <c r="F141" s="33" t="s">
        <v>723</v>
      </c>
      <c r="G141" s="19" t="s">
        <v>724</v>
      </c>
      <c r="H141" s="21" t="s">
        <v>578</v>
      </c>
      <c r="I141" s="19">
        <v>2024.03</v>
      </c>
      <c r="J141" s="15">
        <v>202412</v>
      </c>
      <c r="K141" s="16">
        <v>4999</v>
      </c>
      <c r="L141" s="16">
        <v>1620</v>
      </c>
      <c r="M141" s="16">
        <v>534.9</v>
      </c>
      <c r="N141" s="16">
        <v>399.92</v>
      </c>
      <c r="O141" s="16">
        <v>99.98</v>
      </c>
      <c r="P141" s="16">
        <v>25</v>
      </c>
      <c r="Q141" s="16">
        <v>10</v>
      </c>
      <c r="R141" s="16">
        <v>1085.1</v>
      </c>
    </row>
    <row r="142" s="1" customFormat="1" ht="25" customHeight="1" spans="1:18">
      <c r="A142" s="15">
        <v>139</v>
      </c>
      <c r="B142" s="17" t="s">
        <v>398</v>
      </c>
      <c r="C142" s="18" t="s">
        <v>175</v>
      </c>
      <c r="D142" s="36" t="s">
        <v>271</v>
      </c>
      <c r="E142" s="36" t="s">
        <v>725</v>
      </c>
      <c r="F142" s="33" t="s">
        <v>726</v>
      </c>
      <c r="G142" s="19" t="s">
        <v>727</v>
      </c>
      <c r="H142" s="21" t="s">
        <v>578</v>
      </c>
      <c r="I142" s="19">
        <v>2024.03</v>
      </c>
      <c r="J142" s="15">
        <v>202412</v>
      </c>
      <c r="K142" s="16">
        <v>4999</v>
      </c>
      <c r="L142" s="16">
        <v>1620</v>
      </c>
      <c r="M142" s="16">
        <v>534.9</v>
      </c>
      <c r="N142" s="16">
        <v>399.92</v>
      </c>
      <c r="O142" s="16">
        <v>99.98</v>
      </c>
      <c r="P142" s="16">
        <v>25</v>
      </c>
      <c r="Q142" s="16">
        <v>10</v>
      </c>
      <c r="R142" s="16">
        <v>1085.1</v>
      </c>
    </row>
    <row r="143" s="1" customFormat="1" ht="25" customHeight="1" spans="1:18">
      <c r="A143" s="15">
        <v>140</v>
      </c>
      <c r="B143" s="17" t="s">
        <v>441</v>
      </c>
      <c r="C143" s="18" t="s">
        <v>175</v>
      </c>
      <c r="D143" s="34" t="s">
        <v>728</v>
      </c>
      <c r="E143" s="90" t="s">
        <v>729</v>
      </c>
      <c r="F143" s="33" t="s">
        <v>730</v>
      </c>
      <c r="G143" s="19">
        <v>13579062575</v>
      </c>
      <c r="H143" s="21" t="s">
        <v>671</v>
      </c>
      <c r="I143" s="19">
        <v>2024.03</v>
      </c>
      <c r="J143" s="15">
        <v>202412</v>
      </c>
      <c r="K143" s="16">
        <v>4999</v>
      </c>
      <c r="L143" s="16">
        <v>1620</v>
      </c>
      <c r="M143" s="16">
        <v>534.9</v>
      </c>
      <c r="N143" s="16">
        <v>399.92</v>
      </c>
      <c r="O143" s="16">
        <v>99.98</v>
      </c>
      <c r="P143" s="16">
        <v>25</v>
      </c>
      <c r="Q143" s="16">
        <v>10</v>
      </c>
      <c r="R143" s="16">
        <v>1085.1</v>
      </c>
    </row>
    <row r="144" s="1" customFormat="1" ht="25" customHeight="1" spans="1:18">
      <c r="A144" s="15">
        <v>141</v>
      </c>
      <c r="B144" s="17" t="s">
        <v>441</v>
      </c>
      <c r="C144" s="18" t="s">
        <v>175</v>
      </c>
      <c r="D144" s="34" t="s">
        <v>731</v>
      </c>
      <c r="E144" s="90" t="s">
        <v>732</v>
      </c>
      <c r="F144" s="33" t="s">
        <v>733</v>
      </c>
      <c r="G144" s="19">
        <v>17690002422</v>
      </c>
      <c r="H144" s="21" t="s">
        <v>671</v>
      </c>
      <c r="I144" s="19">
        <v>2024.03</v>
      </c>
      <c r="J144" s="15">
        <v>202412</v>
      </c>
      <c r="K144" s="16">
        <v>4999</v>
      </c>
      <c r="L144" s="16">
        <v>1620</v>
      </c>
      <c r="M144" s="16">
        <v>534.9</v>
      </c>
      <c r="N144" s="16">
        <v>399.92</v>
      </c>
      <c r="O144" s="16">
        <v>99.98</v>
      </c>
      <c r="P144" s="16">
        <v>25</v>
      </c>
      <c r="Q144" s="16">
        <v>10</v>
      </c>
      <c r="R144" s="16">
        <v>1085.1</v>
      </c>
    </row>
    <row r="145" s="1" customFormat="1" ht="25" customHeight="1" spans="1:18">
      <c r="A145" s="15">
        <v>142</v>
      </c>
      <c r="B145" s="17" t="s">
        <v>441</v>
      </c>
      <c r="C145" s="18" t="s">
        <v>175</v>
      </c>
      <c r="D145" s="34" t="s">
        <v>734</v>
      </c>
      <c r="E145" s="90" t="s">
        <v>735</v>
      </c>
      <c r="F145" s="33" t="s">
        <v>736</v>
      </c>
      <c r="G145" s="19">
        <v>19316421225</v>
      </c>
      <c r="H145" s="21" t="s">
        <v>671</v>
      </c>
      <c r="I145" s="19">
        <v>2024.03</v>
      </c>
      <c r="J145" s="15">
        <v>202412</v>
      </c>
      <c r="K145" s="16">
        <v>4999</v>
      </c>
      <c r="L145" s="16">
        <v>1620</v>
      </c>
      <c r="M145" s="16">
        <v>534.9</v>
      </c>
      <c r="N145" s="16">
        <v>399.92</v>
      </c>
      <c r="O145" s="16">
        <v>99.98</v>
      </c>
      <c r="P145" s="16">
        <v>25</v>
      </c>
      <c r="Q145" s="16">
        <v>10</v>
      </c>
      <c r="R145" s="16">
        <v>1085.1</v>
      </c>
    </row>
    <row r="146" s="1" customFormat="1" ht="25" customHeight="1" spans="1:18">
      <c r="A146" s="15">
        <v>143</v>
      </c>
      <c r="B146" s="17" t="s">
        <v>441</v>
      </c>
      <c r="C146" s="18" t="s">
        <v>175</v>
      </c>
      <c r="D146" s="34" t="s">
        <v>737</v>
      </c>
      <c r="E146" s="90" t="s">
        <v>738</v>
      </c>
      <c r="F146" s="33" t="s">
        <v>739</v>
      </c>
      <c r="G146" s="19">
        <v>19999254169</v>
      </c>
      <c r="H146" s="21" t="s">
        <v>671</v>
      </c>
      <c r="I146" s="19">
        <v>2024.03</v>
      </c>
      <c r="J146" s="15">
        <v>202412</v>
      </c>
      <c r="K146" s="16">
        <v>4999</v>
      </c>
      <c r="L146" s="16">
        <v>1620</v>
      </c>
      <c r="M146" s="16">
        <v>534.9</v>
      </c>
      <c r="N146" s="16">
        <v>399.92</v>
      </c>
      <c r="O146" s="16">
        <v>99.98</v>
      </c>
      <c r="P146" s="16">
        <v>25</v>
      </c>
      <c r="Q146" s="16">
        <v>10</v>
      </c>
      <c r="R146" s="16">
        <v>1085.1</v>
      </c>
    </row>
    <row r="147" s="1" customFormat="1" ht="25" customHeight="1" spans="1:18">
      <c r="A147" s="15">
        <v>144</v>
      </c>
      <c r="B147" s="17" t="s">
        <v>441</v>
      </c>
      <c r="C147" s="18" t="s">
        <v>175</v>
      </c>
      <c r="D147" s="34" t="s">
        <v>740</v>
      </c>
      <c r="E147" s="90" t="s">
        <v>741</v>
      </c>
      <c r="F147" s="33" t="s">
        <v>742</v>
      </c>
      <c r="G147" s="19">
        <v>18199513709</v>
      </c>
      <c r="H147" s="21" t="s">
        <v>671</v>
      </c>
      <c r="I147" s="19">
        <v>2024.03</v>
      </c>
      <c r="J147" s="15">
        <v>202412</v>
      </c>
      <c r="K147" s="16">
        <v>4999</v>
      </c>
      <c r="L147" s="16">
        <v>1620</v>
      </c>
      <c r="M147" s="16">
        <v>534.9</v>
      </c>
      <c r="N147" s="16">
        <v>399.92</v>
      </c>
      <c r="O147" s="16">
        <v>99.98</v>
      </c>
      <c r="P147" s="16">
        <v>25</v>
      </c>
      <c r="Q147" s="16">
        <v>10</v>
      </c>
      <c r="R147" s="16">
        <v>1085.1</v>
      </c>
    </row>
    <row r="148" s="1" customFormat="1" ht="25" customHeight="1" spans="1:18">
      <c r="A148" s="15">
        <v>145</v>
      </c>
      <c r="B148" s="17" t="s">
        <v>441</v>
      </c>
      <c r="C148" s="18" t="s">
        <v>175</v>
      </c>
      <c r="D148" s="34" t="s">
        <v>743</v>
      </c>
      <c r="E148" s="34" t="s">
        <v>744</v>
      </c>
      <c r="F148" s="33" t="s">
        <v>745</v>
      </c>
      <c r="G148" s="19">
        <v>17799574244</v>
      </c>
      <c r="H148" s="21" t="s">
        <v>671</v>
      </c>
      <c r="I148" s="19">
        <v>2024.03</v>
      </c>
      <c r="J148" s="15">
        <v>202412</v>
      </c>
      <c r="K148" s="16">
        <v>4999</v>
      </c>
      <c r="L148" s="16">
        <v>1620</v>
      </c>
      <c r="M148" s="16">
        <v>534.9</v>
      </c>
      <c r="N148" s="16">
        <v>399.92</v>
      </c>
      <c r="O148" s="16">
        <v>99.98</v>
      </c>
      <c r="P148" s="16">
        <v>25</v>
      </c>
      <c r="Q148" s="16">
        <v>10</v>
      </c>
      <c r="R148" s="16">
        <v>1085.1</v>
      </c>
    </row>
    <row r="149" s="1" customFormat="1" ht="25" customHeight="1" spans="1:18">
      <c r="A149" s="15">
        <v>146</v>
      </c>
      <c r="B149" s="17" t="s">
        <v>394</v>
      </c>
      <c r="C149" s="18" t="s">
        <v>175</v>
      </c>
      <c r="D149" s="34" t="s">
        <v>273</v>
      </c>
      <c r="E149" s="34" t="s">
        <v>746</v>
      </c>
      <c r="F149" s="33" t="s">
        <v>747</v>
      </c>
      <c r="G149" s="19">
        <v>15569411412</v>
      </c>
      <c r="H149" s="21" t="s">
        <v>569</v>
      </c>
      <c r="I149" s="19">
        <v>2024.03</v>
      </c>
      <c r="J149" s="15">
        <v>202412</v>
      </c>
      <c r="K149" s="16">
        <v>4999</v>
      </c>
      <c r="L149" s="16">
        <v>1620</v>
      </c>
      <c r="M149" s="16">
        <v>534.9</v>
      </c>
      <c r="N149" s="16">
        <v>399.92</v>
      </c>
      <c r="O149" s="16">
        <v>99.98</v>
      </c>
      <c r="P149" s="16">
        <v>25</v>
      </c>
      <c r="Q149" s="16">
        <v>10</v>
      </c>
      <c r="R149" s="16">
        <v>1085.1</v>
      </c>
    </row>
    <row r="150" s="1" customFormat="1" ht="25" customHeight="1" spans="1:18">
      <c r="A150" s="15">
        <v>147</v>
      </c>
      <c r="B150" s="17" t="s">
        <v>394</v>
      </c>
      <c r="C150" s="18" t="s">
        <v>175</v>
      </c>
      <c r="D150" s="34" t="s">
        <v>274</v>
      </c>
      <c r="E150" s="90" t="s">
        <v>748</v>
      </c>
      <c r="F150" s="33" t="s">
        <v>749</v>
      </c>
      <c r="G150" s="19">
        <v>15900349621</v>
      </c>
      <c r="H150" s="21" t="s">
        <v>569</v>
      </c>
      <c r="I150" s="19">
        <v>2024.03</v>
      </c>
      <c r="J150" s="15">
        <v>202412</v>
      </c>
      <c r="K150" s="16">
        <v>4999</v>
      </c>
      <c r="L150" s="16">
        <v>1620</v>
      </c>
      <c r="M150" s="16">
        <v>534.9</v>
      </c>
      <c r="N150" s="16">
        <v>399.92</v>
      </c>
      <c r="O150" s="16">
        <v>99.98</v>
      </c>
      <c r="P150" s="16">
        <v>25</v>
      </c>
      <c r="Q150" s="16">
        <v>10</v>
      </c>
      <c r="R150" s="16">
        <v>1085.1</v>
      </c>
    </row>
    <row r="151" s="1" customFormat="1" ht="25" customHeight="1" spans="1:18">
      <c r="A151" s="15">
        <v>148</v>
      </c>
      <c r="B151" s="17" t="s">
        <v>427</v>
      </c>
      <c r="C151" s="18" t="s">
        <v>175</v>
      </c>
      <c r="D151" s="34" t="s">
        <v>275</v>
      </c>
      <c r="E151" s="90" t="s">
        <v>750</v>
      </c>
      <c r="F151" s="82" t="s">
        <v>751</v>
      </c>
      <c r="G151" s="19">
        <v>16699732080</v>
      </c>
      <c r="H151" s="21" t="s">
        <v>607</v>
      </c>
      <c r="I151" s="19">
        <v>2024.04</v>
      </c>
      <c r="J151" s="15">
        <v>202412</v>
      </c>
      <c r="K151" s="16">
        <v>4999</v>
      </c>
      <c r="L151" s="16">
        <v>1620</v>
      </c>
      <c r="M151" s="16">
        <v>534.9</v>
      </c>
      <c r="N151" s="16">
        <v>399.92</v>
      </c>
      <c r="O151" s="16">
        <v>99.98</v>
      </c>
      <c r="P151" s="16">
        <v>25</v>
      </c>
      <c r="Q151" s="16">
        <v>10</v>
      </c>
      <c r="R151" s="16">
        <v>1085.1</v>
      </c>
    </row>
    <row r="152" s="1" customFormat="1" ht="25" customHeight="1" spans="1:18">
      <c r="A152" s="15">
        <v>149</v>
      </c>
      <c r="B152" s="17" t="s">
        <v>389</v>
      </c>
      <c r="C152" s="18" t="s">
        <v>175</v>
      </c>
      <c r="D152" s="34" t="s">
        <v>277</v>
      </c>
      <c r="E152" s="90" t="s">
        <v>752</v>
      </c>
      <c r="F152" s="89" t="s">
        <v>752</v>
      </c>
      <c r="G152" s="19" t="s">
        <v>753</v>
      </c>
      <c r="H152" s="21" t="s">
        <v>581</v>
      </c>
      <c r="I152" s="19">
        <v>2024.04</v>
      </c>
      <c r="J152" s="15">
        <v>202412</v>
      </c>
      <c r="K152" s="16">
        <v>4999</v>
      </c>
      <c r="L152" s="16">
        <v>1620</v>
      </c>
      <c r="M152" s="16">
        <v>534.9</v>
      </c>
      <c r="N152" s="16">
        <v>399.92</v>
      </c>
      <c r="O152" s="16">
        <v>99.98</v>
      </c>
      <c r="P152" s="16">
        <v>25</v>
      </c>
      <c r="Q152" s="16">
        <v>10</v>
      </c>
      <c r="R152" s="16">
        <v>1085.1</v>
      </c>
    </row>
    <row r="153" s="1" customFormat="1" ht="25" customHeight="1" spans="1:18">
      <c r="A153" s="15">
        <v>150</v>
      </c>
      <c r="B153" s="17" t="s">
        <v>441</v>
      </c>
      <c r="C153" s="18" t="s">
        <v>175</v>
      </c>
      <c r="D153" s="34" t="s">
        <v>754</v>
      </c>
      <c r="E153" s="90" t="s">
        <v>755</v>
      </c>
      <c r="F153" s="89" t="s">
        <v>755</v>
      </c>
      <c r="G153" s="19">
        <v>18130807017</v>
      </c>
      <c r="H153" s="21" t="s">
        <v>756</v>
      </c>
      <c r="I153" s="19">
        <v>2024.04</v>
      </c>
      <c r="J153" s="15">
        <v>202412</v>
      </c>
      <c r="K153" s="16">
        <v>4999</v>
      </c>
      <c r="L153" s="16">
        <v>1620</v>
      </c>
      <c r="M153" s="16">
        <v>534.9</v>
      </c>
      <c r="N153" s="16">
        <v>399.92</v>
      </c>
      <c r="O153" s="16">
        <v>99.98</v>
      </c>
      <c r="P153" s="16">
        <v>25</v>
      </c>
      <c r="Q153" s="16">
        <v>10</v>
      </c>
      <c r="R153" s="16">
        <v>1085.1</v>
      </c>
    </row>
    <row r="154" s="1" customFormat="1" ht="25" customHeight="1" spans="1:18">
      <c r="A154" s="15">
        <v>151</v>
      </c>
      <c r="B154" s="17" t="s">
        <v>394</v>
      </c>
      <c r="C154" s="18" t="s">
        <v>175</v>
      </c>
      <c r="D154" s="22" t="s">
        <v>279</v>
      </c>
      <c r="E154" s="83" t="s">
        <v>757</v>
      </c>
      <c r="F154" s="83" t="s">
        <v>758</v>
      </c>
      <c r="G154" s="22">
        <v>13899197180</v>
      </c>
      <c r="H154" s="30" t="s">
        <v>759</v>
      </c>
      <c r="I154" s="22">
        <v>2024.04</v>
      </c>
      <c r="J154" s="15">
        <v>202412</v>
      </c>
      <c r="K154" s="16">
        <v>4999</v>
      </c>
      <c r="L154" s="16">
        <v>1620</v>
      </c>
      <c r="M154" s="16">
        <v>534.9</v>
      </c>
      <c r="N154" s="16">
        <v>399.92</v>
      </c>
      <c r="O154" s="16">
        <v>99.98</v>
      </c>
      <c r="P154" s="16">
        <v>25</v>
      </c>
      <c r="Q154" s="16">
        <v>10</v>
      </c>
      <c r="R154" s="16">
        <v>1085.1</v>
      </c>
    </row>
    <row r="155" s="1" customFormat="1" ht="25" customHeight="1" spans="1:18">
      <c r="A155" s="15">
        <v>152</v>
      </c>
      <c r="B155" s="17" t="s">
        <v>417</v>
      </c>
      <c r="C155" s="18" t="s">
        <v>175</v>
      </c>
      <c r="D155" s="34" t="s">
        <v>281</v>
      </c>
      <c r="E155" s="90" t="s">
        <v>760</v>
      </c>
      <c r="F155" s="90" t="s">
        <v>761</v>
      </c>
      <c r="G155" s="34">
        <v>19390548231</v>
      </c>
      <c r="H155" s="34" t="s">
        <v>565</v>
      </c>
      <c r="I155" s="34">
        <v>2024.04</v>
      </c>
      <c r="J155" s="15">
        <v>202412</v>
      </c>
      <c r="K155" s="16">
        <v>4999</v>
      </c>
      <c r="L155" s="16">
        <v>1620</v>
      </c>
      <c r="M155" s="16">
        <v>534.9</v>
      </c>
      <c r="N155" s="16">
        <v>399.92</v>
      </c>
      <c r="O155" s="16">
        <v>99.98</v>
      </c>
      <c r="P155" s="16">
        <v>25</v>
      </c>
      <c r="Q155" s="16">
        <v>10</v>
      </c>
      <c r="R155" s="16">
        <v>1085.1</v>
      </c>
    </row>
    <row r="156" s="1" customFormat="1" ht="25" customHeight="1" spans="1:18">
      <c r="A156" s="15">
        <v>153</v>
      </c>
      <c r="B156" s="17" t="s">
        <v>406</v>
      </c>
      <c r="C156" s="18" t="s">
        <v>175</v>
      </c>
      <c r="D156" s="34" t="s">
        <v>762</v>
      </c>
      <c r="E156" s="34" t="s">
        <v>763</v>
      </c>
      <c r="F156" s="34" t="s">
        <v>764</v>
      </c>
      <c r="G156" s="34" t="s">
        <v>765</v>
      </c>
      <c r="H156" s="19" t="s">
        <v>600</v>
      </c>
      <c r="I156" s="34">
        <v>2024.04</v>
      </c>
      <c r="J156" s="15">
        <v>202412</v>
      </c>
      <c r="K156" s="16">
        <v>4999</v>
      </c>
      <c r="L156" s="16">
        <v>1620</v>
      </c>
      <c r="M156" s="16">
        <v>534.9</v>
      </c>
      <c r="N156" s="16">
        <v>399.92</v>
      </c>
      <c r="O156" s="16">
        <v>99.98</v>
      </c>
      <c r="P156" s="16">
        <v>25</v>
      </c>
      <c r="Q156" s="16">
        <v>10</v>
      </c>
      <c r="R156" s="16">
        <v>1085.1</v>
      </c>
    </row>
    <row r="157" s="1" customFormat="1" ht="25" customHeight="1" spans="1:18">
      <c r="A157" s="15">
        <v>154</v>
      </c>
      <c r="B157" s="17" t="s">
        <v>389</v>
      </c>
      <c r="C157" s="18" t="s">
        <v>175</v>
      </c>
      <c r="D157" s="34" t="s">
        <v>283</v>
      </c>
      <c r="E157" s="90" t="s">
        <v>766</v>
      </c>
      <c r="F157" s="90" t="s">
        <v>767</v>
      </c>
      <c r="G157" s="34">
        <v>18599280557</v>
      </c>
      <c r="H157" s="19" t="s">
        <v>581</v>
      </c>
      <c r="I157" s="34">
        <v>2024.05</v>
      </c>
      <c r="J157" s="15">
        <v>202412</v>
      </c>
      <c r="K157" s="16">
        <v>4999</v>
      </c>
      <c r="L157" s="16">
        <v>1620</v>
      </c>
      <c r="M157" s="16">
        <v>534.9</v>
      </c>
      <c r="N157" s="16">
        <v>399.92</v>
      </c>
      <c r="O157" s="16">
        <v>99.98</v>
      </c>
      <c r="P157" s="16">
        <v>25</v>
      </c>
      <c r="Q157" s="16">
        <v>10</v>
      </c>
      <c r="R157" s="16">
        <v>1085.1</v>
      </c>
    </row>
    <row r="158" s="1" customFormat="1" ht="25" customHeight="1" spans="1:18">
      <c r="A158" s="15">
        <v>155</v>
      </c>
      <c r="B158" s="17" t="s">
        <v>417</v>
      </c>
      <c r="C158" s="18" t="s">
        <v>175</v>
      </c>
      <c r="D158" s="22" t="s">
        <v>357</v>
      </c>
      <c r="E158" s="83" t="s">
        <v>768</v>
      </c>
      <c r="F158" s="83" t="s">
        <v>769</v>
      </c>
      <c r="G158" s="22">
        <v>16690005019</v>
      </c>
      <c r="H158" s="30" t="s">
        <v>682</v>
      </c>
      <c r="I158" s="22">
        <v>2024.05</v>
      </c>
      <c r="J158" s="15">
        <v>202412</v>
      </c>
      <c r="K158" s="16">
        <v>4999</v>
      </c>
      <c r="L158" s="16">
        <v>1620</v>
      </c>
      <c r="M158" s="16">
        <v>534.9</v>
      </c>
      <c r="N158" s="16">
        <v>399.92</v>
      </c>
      <c r="O158" s="16">
        <v>99.98</v>
      </c>
      <c r="P158" s="16">
        <v>25</v>
      </c>
      <c r="Q158" s="16">
        <v>10</v>
      </c>
      <c r="R158" s="16">
        <v>1085.1</v>
      </c>
    </row>
    <row r="159" s="1" customFormat="1" ht="25" customHeight="1" spans="1:18">
      <c r="A159" s="15">
        <v>156</v>
      </c>
      <c r="B159" s="17" t="s">
        <v>414</v>
      </c>
      <c r="C159" s="18" t="s">
        <v>175</v>
      </c>
      <c r="D159" s="34" t="s">
        <v>285</v>
      </c>
      <c r="E159" s="90" t="s">
        <v>770</v>
      </c>
      <c r="F159" s="22" t="s">
        <v>771</v>
      </c>
      <c r="G159" s="34"/>
      <c r="H159" s="21" t="s">
        <v>182</v>
      </c>
      <c r="I159" s="34">
        <v>2024.06</v>
      </c>
      <c r="J159" s="15">
        <v>202412</v>
      </c>
      <c r="K159" s="16">
        <v>4999</v>
      </c>
      <c r="L159" s="16">
        <v>1620</v>
      </c>
      <c r="M159" s="16">
        <v>534.9</v>
      </c>
      <c r="N159" s="16">
        <v>399.92</v>
      </c>
      <c r="O159" s="16">
        <v>99.98</v>
      </c>
      <c r="P159" s="16">
        <v>25</v>
      </c>
      <c r="Q159" s="16">
        <v>10</v>
      </c>
      <c r="R159" s="16">
        <v>1085.1</v>
      </c>
    </row>
    <row r="160" s="1" customFormat="1" ht="25" customHeight="1" spans="1:18">
      <c r="A160" s="15">
        <v>157</v>
      </c>
      <c r="B160" s="17" t="s">
        <v>414</v>
      </c>
      <c r="C160" s="18" t="s">
        <v>175</v>
      </c>
      <c r="D160" s="34" t="s">
        <v>287</v>
      </c>
      <c r="E160" s="90" t="s">
        <v>772</v>
      </c>
      <c r="F160" s="22" t="s">
        <v>773</v>
      </c>
      <c r="G160" s="34"/>
      <c r="H160" s="21" t="s">
        <v>182</v>
      </c>
      <c r="I160" s="34">
        <v>2024.06</v>
      </c>
      <c r="J160" s="15">
        <v>202412</v>
      </c>
      <c r="K160" s="16">
        <v>4999</v>
      </c>
      <c r="L160" s="16">
        <v>1620</v>
      </c>
      <c r="M160" s="16">
        <v>534.9</v>
      </c>
      <c r="N160" s="16">
        <v>399.92</v>
      </c>
      <c r="O160" s="16">
        <v>99.98</v>
      </c>
      <c r="P160" s="16">
        <v>25</v>
      </c>
      <c r="Q160" s="16">
        <v>10</v>
      </c>
      <c r="R160" s="16">
        <v>1085.1</v>
      </c>
    </row>
    <row r="161" s="1" customFormat="1" ht="25" customHeight="1" spans="1:18">
      <c r="A161" s="15">
        <v>158</v>
      </c>
      <c r="B161" s="17" t="s">
        <v>406</v>
      </c>
      <c r="C161" s="18" t="s">
        <v>175</v>
      </c>
      <c r="D161" s="34" t="s">
        <v>289</v>
      </c>
      <c r="E161" s="90" t="s">
        <v>774</v>
      </c>
      <c r="F161" s="22" t="s">
        <v>775</v>
      </c>
      <c r="G161" s="34"/>
      <c r="H161" s="21" t="s">
        <v>182</v>
      </c>
      <c r="I161" s="34">
        <v>2024.06</v>
      </c>
      <c r="J161" s="15">
        <v>202412</v>
      </c>
      <c r="K161" s="16">
        <v>4999</v>
      </c>
      <c r="L161" s="16">
        <v>1620</v>
      </c>
      <c r="M161" s="16">
        <v>534.9</v>
      </c>
      <c r="N161" s="16">
        <v>399.92</v>
      </c>
      <c r="O161" s="16">
        <v>99.98</v>
      </c>
      <c r="P161" s="16">
        <v>25</v>
      </c>
      <c r="Q161" s="16">
        <v>10</v>
      </c>
      <c r="R161" s="16">
        <v>1085.1</v>
      </c>
    </row>
    <row r="162" s="1" customFormat="1" ht="25" customHeight="1" spans="1:18">
      <c r="A162" s="15">
        <v>159</v>
      </c>
      <c r="B162" s="17" t="s">
        <v>398</v>
      </c>
      <c r="C162" s="18" t="s">
        <v>175</v>
      </c>
      <c r="D162" s="22" t="s">
        <v>290</v>
      </c>
      <c r="E162" s="83" t="s">
        <v>776</v>
      </c>
      <c r="F162" s="91" t="s">
        <v>777</v>
      </c>
      <c r="G162" s="34"/>
      <c r="H162" s="22" t="s">
        <v>778</v>
      </c>
      <c r="I162" s="22">
        <v>2024.07</v>
      </c>
      <c r="J162" s="15">
        <v>202412</v>
      </c>
      <c r="K162" s="16">
        <v>4999</v>
      </c>
      <c r="L162" s="16">
        <v>1620</v>
      </c>
      <c r="M162" s="16">
        <v>534.9</v>
      </c>
      <c r="N162" s="16">
        <v>399.92</v>
      </c>
      <c r="O162" s="16">
        <v>99.98</v>
      </c>
      <c r="P162" s="16">
        <v>25</v>
      </c>
      <c r="Q162" s="16">
        <v>10</v>
      </c>
      <c r="R162" s="16">
        <v>1085.1</v>
      </c>
    </row>
    <row r="163" s="1" customFormat="1" ht="25" customHeight="1" spans="1:18">
      <c r="A163" s="15">
        <v>160</v>
      </c>
      <c r="B163" s="17" t="s">
        <v>441</v>
      </c>
      <c r="C163" s="18" t="s">
        <v>175</v>
      </c>
      <c r="D163" s="19" t="s">
        <v>779</v>
      </c>
      <c r="E163" s="82" t="s">
        <v>780</v>
      </c>
      <c r="F163" s="22" t="s">
        <v>781</v>
      </c>
      <c r="G163" s="34"/>
      <c r="H163" s="21" t="s">
        <v>441</v>
      </c>
      <c r="I163" s="34">
        <v>202407</v>
      </c>
      <c r="J163" s="15">
        <v>202412</v>
      </c>
      <c r="K163" s="16">
        <v>4999</v>
      </c>
      <c r="L163" s="16">
        <v>1620</v>
      </c>
      <c r="M163" s="16">
        <v>534.9</v>
      </c>
      <c r="N163" s="16">
        <v>399.92</v>
      </c>
      <c r="O163" s="16">
        <v>99.98</v>
      </c>
      <c r="P163" s="16">
        <v>25</v>
      </c>
      <c r="Q163" s="16">
        <v>10</v>
      </c>
      <c r="R163" s="16">
        <v>1085.1</v>
      </c>
    </row>
    <row r="164" s="1" customFormat="1" ht="25" customHeight="1" spans="1:18">
      <c r="A164" s="15">
        <v>161</v>
      </c>
      <c r="B164" s="17" t="s">
        <v>441</v>
      </c>
      <c r="C164" s="18" t="s">
        <v>175</v>
      </c>
      <c r="D164" s="19" t="s">
        <v>782</v>
      </c>
      <c r="E164" s="82" t="s">
        <v>783</v>
      </c>
      <c r="F164" s="22" t="s">
        <v>784</v>
      </c>
      <c r="G164" s="34"/>
      <c r="H164" s="21" t="s">
        <v>441</v>
      </c>
      <c r="I164" s="34">
        <v>202407</v>
      </c>
      <c r="J164" s="15">
        <v>202412</v>
      </c>
      <c r="K164" s="16">
        <v>4999</v>
      </c>
      <c r="L164" s="16">
        <v>1620</v>
      </c>
      <c r="M164" s="16">
        <v>534.9</v>
      </c>
      <c r="N164" s="16">
        <v>399.92</v>
      </c>
      <c r="O164" s="16">
        <v>99.98</v>
      </c>
      <c r="P164" s="16">
        <v>25</v>
      </c>
      <c r="Q164" s="16">
        <v>10</v>
      </c>
      <c r="R164" s="16">
        <v>1085.1</v>
      </c>
    </row>
    <row r="165" s="1" customFormat="1" ht="25" customHeight="1" spans="1:18">
      <c r="A165" s="15">
        <v>162</v>
      </c>
      <c r="B165" s="17" t="s">
        <v>417</v>
      </c>
      <c r="C165" s="18" t="s">
        <v>175</v>
      </c>
      <c r="D165" s="35" t="s">
        <v>292</v>
      </c>
      <c r="E165" s="92" t="s">
        <v>785</v>
      </c>
      <c r="F165" s="22" t="s">
        <v>786</v>
      </c>
      <c r="G165" s="34"/>
      <c r="H165" s="38" t="s">
        <v>417</v>
      </c>
      <c r="I165" s="48">
        <v>202407</v>
      </c>
      <c r="J165" s="15">
        <v>202412</v>
      </c>
      <c r="K165" s="16">
        <v>4999</v>
      </c>
      <c r="L165" s="16">
        <v>1620</v>
      </c>
      <c r="M165" s="16">
        <v>534.9</v>
      </c>
      <c r="N165" s="16">
        <v>399.92</v>
      </c>
      <c r="O165" s="16">
        <v>99.98</v>
      </c>
      <c r="P165" s="16">
        <v>25</v>
      </c>
      <c r="Q165" s="16">
        <v>10</v>
      </c>
      <c r="R165" s="16">
        <v>1085.1</v>
      </c>
    </row>
    <row r="166" s="1" customFormat="1" ht="25" customHeight="1" spans="1:18">
      <c r="A166" s="15">
        <v>163</v>
      </c>
      <c r="B166" s="17" t="s">
        <v>601</v>
      </c>
      <c r="C166" s="18" t="s">
        <v>175</v>
      </c>
      <c r="D166" s="34" t="s">
        <v>293</v>
      </c>
      <c r="E166" s="90" t="s">
        <v>787</v>
      </c>
      <c r="F166" s="83" t="s">
        <v>788</v>
      </c>
      <c r="G166" s="34">
        <v>18167650023</v>
      </c>
      <c r="H166" s="34" t="s">
        <v>604</v>
      </c>
      <c r="I166" s="48">
        <v>202408</v>
      </c>
      <c r="J166" s="15">
        <v>202412</v>
      </c>
      <c r="K166" s="16">
        <v>4999</v>
      </c>
      <c r="L166" s="16">
        <v>1620</v>
      </c>
      <c r="M166" s="16">
        <v>534.9</v>
      </c>
      <c r="N166" s="16">
        <v>399.92</v>
      </c>
      <c r="O166" s="16">
        <v>99.98</v>
      </c>
      <c r="P166" s="16">
        <v>25</v>
      </c>
      <c r="Q166" s="16">
        <v>10</v>
      </c>
      <c r="R166" s="16">
        <v>1085.1</v>
      </c>
    </row>
    <row r="167" s="1" customFormat="1" ht="25" customHeight="1" spans="1:18">
      <c r="A167" s="15">
        <v>164</v>
      </c>
      <c r="B167" s="17" t="s">
        <v>601</v>
      </c>
      <c r="C167" s="18" t="s">
        <v>175</v>
      </c>
      <c r="D167" s="34" t="s">
        <v>295</v>
      </c>
      <c r="E167" s="90" t="s">
        <v>789</v>
      </c>
      <c r="F167" s="22" t="s">
        <v>790</v>
      </c>
      <c r="G167" s="34">
        <v>13370753946</v>
      </c>
      <c r="H167" s="34" t="s">
        <v>604</v>
      </c>
      <c r="I167" s="48">
        <v>202408</v>
      </c>
      <c r="J167" s="15">
        <v>202412</v>
      </c>
      <c r="K167" s="16">
        <v>4999</v>
      </c>
      <c r="L167" s="16">
        <v>1620</v>
      </c>
      <c r="M167" s="16">
        <v>534.9</v>
      </c>
      <c r="N167" s="16">
        <v>399.92</v>
      </c>
      <c r="O167" s="16">
        <v>99.98</v>
      </c>
      <c r="P167" s="16">
        <v>25</v>
      </c>
      <c r="Q167" s="16">
        <v>10</v>
      </c>
      <c r="R167" s="16">
        <v>1085.1</v>
      </c>
    </row>
    <row r="168" s="1" customFormat="1" ht="25" customHeight="1" spans="1:18">
      <c r="A168" s="15">
        <v>165</v>
      </c>
      <c r="B168" s="17" t="s">
        <v>398</v>
      </c>
      <c r="C168" s="18" t="s">
        <v>175</v>
      </c>
      <c r="D168" s="39" t="s">
        <v>297</v>
      </c>
      <c r="E168" s="93" t="s">
        <v>791</v>
      </c>
      <c r="F168" s="22" t="s">
        <v>792</v>
      </c>
      <c r="G168" s="40">
        <v>18440339412</v>
      </c>
      <c r="H168" s="40" t="s">
        <v>578</v>
      </c>
      <c r="I168" s="48">
        <v>202408</v>
      </c>
      <c r="J168" s="15">
        <v>202412</v>
      </c>
      <c r="K168" s="16">
        <v>4999</v>
      </c>
      <c r="L168" s="16">
        <v>1620</v>
      </c>
      <c r="M168" s="16">
        <v>534.9</v>
      </c>
      <c r="N168" s="16">
        <v>399.92</v>
      </c>
      <c r="O168" s="16">
        <v>99.98</v>
      </c>
      <c r="P168" s="16">
        <v>25</v>
      </c>
      <c r="Q168" s="16">
        <v>10</v>
      </c>
      <c r="R168" s="16">
        <v>1085.1</v>
      </c>
    </row>
    <row r="169" s="1" customFormat="1" ht="25" customHeight="1" spans="1:18">
      <c r="A169" s="15">
        <v>166</v>
      </c>
      <c r="B169" s="17" t="s">
        <v>406</v>
      </c>
      <c r="C169" s="18" t="s">
        <v>175</v>
      </c>
      <c r="D169" s="19" t="s">
        <v>299</v>
      </c>
      <c r="E169" s="82" t="s">
        <v>793</v>
      </c>
      <c r="F169" s="22" t="s">
        <v>794</v>
      </c>
      <c r="G169" s="19">
        <v>19572732864</v>
      </c>
      <c r="H169" s="19" t="s">
        <v>600</v>
      </c>
      <c r="I169" s="48">
        <v>202408</v>
      </c>
      <c r="J169" s="15">
        <v>202412</v>
      </c>
      <c r="K169" s="16">
        <v>4999</v>
      </c>
      <c r="L169" s="16">
        <v>1620</v>
      </c>
      <c r="M169" s="16">
        <v>534.9</v>
      </c>
      <c r="N169" s="16">
        <v>399.92</v>
      </c>
      <c r="O169" s="16">
        <v>99.98</v>
      </c>
      <c r="P169" s="16">
        <v>25</v>
      </c>
      <c r="Q169" s="16">
        <v>10</v>
      </c>
      <c r="R169" s="16">
        <v>1085.1</v>
      </c>
    </row>
    <row r="170" s="1" customFormat="1" ht="25" customHeight="1" spans="1:18">
      <c r="A170" s="15">
        <v>167</v>
      </c>
      <c r="B170" s="17" t="s">
        <v>445</v>
      </c>
      <c r="C170" s="18" t="s">
        <v>175</v>
      </c>
      <c r="D170" s="41" t="s">
        <v>301</v>
      </c>
      <c r="E170" s="94" t="s">
        <v>795</v>
      </c>
      <c r="F170" s="22" t="s">
        <v>796</v>
      </c>
      <c r="G170" s="35">
        <v>18699028502</v>
      </c>
      <c r="H170" s="35" t="s">
        <v>585</v>
      </c>
      <c r="I170" s="48">
        <v>202408</v>
      </c>
      <c r="J170" s="15">
        <v>202412</v>
      </c>
      <c r="K170" s="16">
        <v>4999</v>
      </c>
      <c r="L170" s="16">
        <v>1620</v>
      </c>
      <c r="M170" s="16">
        <v>534.9</v>
      </c>
      <c r="N170" s="16">
        <v>399.92</v>
      </c>
      <c r="O170" s="16">
        <v>99.98</v>
      </c>
      <c r="P170" s="16">
        <v>25</v>
      </c>
      <c r="Q170" s="16">
        <v>10</v>
      </c>
      <c r="R170" s="16">
        <v>1085.1</v>
      </c>
    </row>
    <row r="171" s="1" customFormat="1" ht="25" customHeight="1" spans="1:18">
      <c r="A171" s="15">
        <v>168</v>
      </c>
      <c r="B171" s="17" t="s">
        <v>441</v>
      </c>
      <c r="C171" s="18" t="s">
        <v>175</v>
      </c>
      <c r="D171" s="23" t="s">
        <v>359</v>
      </c>
      <c r="E171" s="23" t="s">
        <v>797</v>
      </c>
      <c r="F171" s="95" t="s">
        <v>798</v>
      </c>
      <c r="G171" s="23">
        <v>18399352880</v>
      </c>
      <c r="H171" s="23" t="s">
        <v>707</v>
      </c>
      <c r="I171" s="26">
        <v>2024.08</v>
      </c>
      <c r="J171" s="15">
        <v>202412</v>
      </c>
      <c r="K171" s="16">
        <v>4999</v>
      </c>
      <c r="L171" s="16">
        <v>1620</v>
      </c>
      <c r="M171" s="16">
        <v>534.9</v>
      </c>
      <c r="N171" s="16">
        <v>399.92</v>
      </c>
      <c r="O171" s="16">
        <v>99.98</v>
      </c>
      <c r="P171" s="16">
        <v>25</v>
      </c>
      <c r="Q171" s="16">
        <v>10</v>
      </c>
      <c r="R171" s="16">
        <v>1085.1</v>
      </c>
    </row>
    <row r="172" s="1" customFormat="1" ht="25" customHeight="1" spans="1:18">
      <c r="A172" s="15">
        <v>169</v>
      </c>
      <c r="B172" s="17" t="s">
        <v>406</v>
      </c>
      <c r="C172" s="18" t="s">
        <v>175</v>
      </c>
      <c r="D172" s="23" t="s">
        <v>361</v>
      </c>
      <c r="E172" s="86" t="s">
        <v>799</v>
      </c>
      <c r="F172" s="96" t="s">
        <v>799</v>
      </c>
      <c r="G172" s="23">
        <v>19915222882</v>
      </c>
      <c r="H172" s="23" t="s">
        <v>707</v>
      </c>
      <c r="I172" s="26">
        <v>2024.08</v>
      </c>
      <c r="J172" s="15">
        <v>202412</v>
      </c>
      <c r="K172" s="16">
        <v>4999</v>
      </c>
      <c r="L172" s="16">
        <v>1620</v>
      </c>
      <c r="M172" s="16">
        <v>534.9</v>
      </c>
      <c r="N172" s="16">
        <v>399.92</v>
      </c>
      <c r="O172" s="16">
        <v>99.98</v>
      </c>
      <c r="P172" s="16">
        <v>25</v>
      </c>
      <c r="Q172" s="16">
        <v>10</v>
      </c>
      <c r="R172" s="16">
        <v>1085.1</v>
      </c>
    </row>
    <row r="173" s="1" customFormat="1" ht="25" customHeight="1" spans="1:18">
      <c r="A173" s="15">
        <v>170</v>
      </c>
      <c r="B173" s="17" t="s">
        <v>601</v>
      </c>
      <c r="C173" s="18" t="s">
        <v>175</v>
      </c>
      <c r="D173" s="19" t="s">
        <v>800</v>
      </c>
      <c r="E173" s="82" t="s">
        <v>801</v>
      </c>
      <c r="F173" s="83" t="s">
        <v>802</v>
      </c>
      <c r="G173" s="34"/>
      <c r="H173" s="38" t="s">
        <v>803</v>
      </c>
      <c r="I173" s="26">
        <v>2024.08</v>
      </c>
      <c r="J173" s="15">
        <v>202412</v>
      </c>
      <c r="K173" s="16">
        <v>4999</v>
      </c>
      <c r="L173" s="16">
        <v>1620</v>
      </c>
      <c r="M173" s="16">
        <v>534.9</v>
      </c>
      <c r="N173" s="16">
        <v>399.92</v>
      </c>
      <c r="O173" s="16">
        <v>99.98</v>
      </c>
      <c r="P173" s="16">
        <v>25</v>
      </c>
      <c r="Q173" s="16">
        <v>10</v>
      </c>
      <c r="R173" s="16">
        <v>1085.1</v>
      </c>
    </row>
    <row r="174" s="1" customFormat="1" ht="25" customHeight="1" spans="1:18">
      <c r="A174" s="15">
        <v>171</v>
      </c>
      <c r="B174" s="17" t="s">
        <v>414</v>
      </c>
      <c r="C174" s="18" t="s">
        <v>175</v>
      </c>
      <c r="D174" s="40" t="s">
        <v>303</v>
      </c>
      <c r="E174" s="93" t="s">
        <v>804</v>
      </c>
      <c r="F174" s="93" t="s">
        <v>805</v>
      </c>
      <c r="G174" s="40">
        <v>13579344812</v>
      </c>
      <c r="H174" s="40" t="s">
        <v>639</v>
      </c>
      <c r="I174" s="40">
        <v>2024.09</v>
      </c>
      <c r="J174" s="15">
        <v>202412</v>
      </c>
      <c r="K174" s="16">
        <v>4999</v>
      </c>
      <c r="L174" s="16">
        <v>1620</v>
      </c>
      <c r="M174" s="16">
        <v>534.9</v>
      </c>
      <c r="N174" s="16">
        <v>399.92</v>
      </c>
      <c r="O174" s="16">
        <v>99.98</v>
      </c>
      <c r="P174" s="16">
        <v>25</v>
      </c>
      <c r="Q174" s="16">
        <v>10</v>
      </c>
      <c r="R174" s="16">
        <v>1085.1</v>
      </c>
    </row>
    <row r="175" s="1" customFormat="1" ht="25" customHeight="1" spans="1:18">
      <c r="A175" s="15">
        <v>172</v>
      </c>
      <c r="B175" s="17" t="s">
        <v>414</v>
      </c>
      <c r="C175" s="18" t="s">
        <v>175</v>
      </c>
      <c r="D175" s="40" t="s">
        <v>305</v>
      </c>
      <c r="E175" s="93" t="s">
        <v>806</v>
      </c>
      <c r="F175" s="93" t="s">
        <v>807</v>
      </c>
      <c r="G175" s="40">
        <v>15569409101</v>
      </c>
      <c r="H175" s="40" t="s">
        <v>639</v>
      </c>
      <c r="I175" s="40">
        <v>2024.09</v>
      </c>
      <c r="J175" s="15">
        <v>202412</v>
      </c>
      <c r="K175" s="16">
        <v>4999</v>
      </c>
      <c r="L175" s="16">
        <v>1620</v>
      </c>
      <c r="M175" s="16">
        <v>534.9</v>
      </c>
      <c r="N175" s="16">
        <v>399.92</v>
      </c>
      <c r="O175" s="16">
        <v>99.98</v>
      </c>
      <c r="P175" s="16">
        <v>25</v>
      </c>
      <c r="Q175" s="16">
        <v>10</v>
      </c>
      <c r="R175" s="16">
        <v>1085.1</v>
      </c>
    </row>
    <row r="176" s="1" customFormat="1" ht="25" customHeight="1" spans="1:18">
      <c r="A176" s="15">
        <v>173</v>
      </c>
      <c r="B176" s="17" t="s">
        <v>601</v>
      </c>
      <c r="C176" s="18" t="s">
        <v>175</v>
      </c>
      <c r="D176" s="40" t="s">
        <v>307</v>
      </c>
      <c r="E176" s="40" t="s">
        <v>808</v>
      </c>
      <c r="F176" s="93" t="s">
        <v>809</v>
      </c>
      <c r="G176" s="40">
        <v>18134816007</v>
      </c>
      <c r="H176" s="40" t="s">
        <v>604</v>
      </c>
      <c r="I176" s="40">
        <v>2024.09</v>
      </c>
      <c r="J176" s="15">
        <v>202412</v>
      </c>
      <c r="K176" s="16">
        <v>4999</v>
      </c>
      <c r="L176" s="16">
        <v>1620</v>
      </c>
      <c r="M176" s="16">
        <v>534.9</v>
      </c>
      <c r="N176" s="16">
        <v>399.92</v>
      </c>
      <c r="O176" s="16">
        <v>99.98</v>
      </c>
      <c r="P176" s="16">
        <v>25</v>
      </c>
      <c r="Q176" s="16">
        <v>10</v>
      </c>
      <c r="R176" s="16">
        <v>1085.1</v>
      </c>
    </row>
    <row r="177" s="1" customFormat="1" ht="25" customHeight="1" spans="1:18">
      <c r="A177" s="15">
        <v>174</v>
      </c>
      <c r="B177" s="17" t="s">
        <v>441</v>
      </c>
      <c r="C177" s="18" t="s">
        <v>175</v>
      </c>
      <c r="D177" s="40" t="s">
        <v>810</v>
      </c>
      <c r="E177" s="93" t="s">
        <v>811</v>
      </c>
      <c r="F177" s="93" t="s">
        <v>812</v>
      </c>
      <c r="G177" s="34"/>
      <c r="H177" s="40" t="s">
        <v>671</v>
      </c>
      <c r="I177" s="40">
        <v>2024.09</v>
      </c>
      <c r="J177" s="15">
        <v>202412</v>
      </c>
      <c r="K177" s="16">
        <v>4999</v>
      </c>
      <c r="L177" s="16">
        <v>1620</v>
      </c>
      <c r="M177" s="16">
        <v>534.9</v>
      </c>
      <c r="N177" s="16">
        <v>399.92</v>
      </c>
      <c r="O177" s="16">
        <v>99.98</v>
      </c>
      <c r="P177" s="16">
        <v>25</v>
      </c>
      <c r="Q177" s="16">
        <v>10</v>
      </c>
      <c r="R177" s="16">
        <v>1085.1</v>
      </c>
    </row>
    <row r="178" s="1" customFormat="1" ht="25" customHeight="1" spans="1:18">
      <c r="A178" s="15">
        <v>175</v>
      </c>
      <c r="B178" s="17" t="s">
        <v>394</v>
      </c>
      <c r="C178" s="18" t="s">
        <v>175</v>
      </c>
      <c r="D178" s="40" t="s">
        <v>309</v>
      </c>
      <c r="E178" s="93" t="s">
        <v>813</v>
      </c>
      <c r="F178" s="93" t="s">
        <v>814</v>
      </c>
      <c r="G178" s="40">
        <v>13070450272</v>
      </c>
      <c r="H178" s="40" t="s">
        <v>394</v>
      </c>
      <c r="I178" s="40">
        <v>2024.09</v>
      </c>
      <c r="J178" s="15">
        <v>202412</v>
      </c>
      <c r="K178" s="16">
        <v>4999</v>
      </c>
      <c r="L178" s="16">
        <v>1620</v>
      </c>
      <c r="M178" s="16">
        <v>534.9</v>
      </c>
      <c r="N178" s="16">
        <v>399.92</v>
      </c>
      <c r="O178" s="16">
        <v>99.98</v>
      </c>
      <c r="P178" s="16">
        <v>25</v>
      </c>
      <c r="Q178" s="16">
        <v>10</v>
      </c>
      <c r="R178" s="16">
        <v>1085.1</v>
      </c>
    </row>
    <row r="179" s="1" customFormat="1" ht="25" customHeight="1" spans="1:18">
      <c r="A179" s="15">
        <v>176</v>
      </c>
      <c r="B179" s="17" t="s">
        <v>495</v>
      </c>
      <c r="C179" s="18" t="s">
        <v>175</v>
      </c>
      <c r="D179" s="40" t="s">
        <v>310</v>
      </c>
      <c r="E179" s="40" t="s">
        <v>815</v>
      </c>
      <c r="F179" s="93" t="s">
        <v>816</v>
      </c>
      <c r="G179" s="40">
        <v>15999332982</v>
      </c>
      <c r="H179" s="40" t="s">
        <v>817</v>
      </c>
      <c r="I179" s="49">
        <v>2024.1</v>
      </c>
      <c r="J179" s="15">
        <v>202412</v>
      </c>
      <c r="K179" s="16">
        <v>4999</v>
      </c>
      <c r="L179" s="16">
        <v>1620</v>
      </c>
      <c r="M179" s="16">
        <v>534.9</v>
      </c>
      <c r="N179" s="16">
        <v>399.92</v>
      </c>
      <c r="O179" s="16">
        <v>99.98</v>
      </c>
      <c r="P179" s="16">
        <v>25</v>
      </c>
      <c r="Q179" s="16">
        <v>10</v>
      </c>
      <c r="R179" s="16">
        <v>1085.1</v>
      </c>
    </row>
    <row r="180" s="1" customFormat="1" ht="25" customHeight="1" spans="1:18">
      <c r="A180" s="15">
        <v>177</v>
      </c>
      <c r="B180" s="17" t="s">
        <v>495</v>
      </c>
      <c r="C180" s="18" t="s">
        <v>175</v>
      </c>
      <c r="D180" s="40" t="s">
        <v>312</v>
      </c>
      <c r="E180" s="40" t="s">
        <v>818</v>
      </c>
      <c r="F180" s="93" t="s">
        <v>819</v>
      </c>
      <c r="G180" s="40">
        <v>18119103358</v>
      </c>
      <c r="H180" s="40" t="s">
        <v>820</v>
      </c>
      <c r="I180" s="49">
        <v>2024.1</v>
      </c>
      <c r="J180" s="15">
        <v>202412</v>
      </c>
      <c r="K180" s="16">
        <v>4999</v>
      </c>
      <c r="L180" s="16">
        <v>1620</v>
      </c>
      <c r="M180" s="16">
        <v>534.9</v>
      </c>
      <c r="N180" s="16">
        <v>399.92</v>
      </c>
      <c r="O180" s="16">
        <v>99.98</v>
      </c>
      <c r="P180" s="16">
        <v>25</v>
      </c>
      <c r="Q180" s="16">
        <v>10</v>
      </c>
      <c r="R180" s="16">
        <v>1085.1</v>
      </c>
    </row>
    <row r="181" s="1" customFormat="1" ht="25" customHeight="1" spans="1:18">
      <c r="A181" s="15">
        <v>178</v>
      </c>
      <c r="B181" s="17" t="s">
        <v>441</v>
      </c>
      <c r="C181" s="18" t="s">
        <v>175</v>
      </c>
      <c r="D181" s="40" t="s">
        <v>821</v>
      </c>
      <c r="E181" s="93" t="s">
        <v>822</v>
      </c>
      <c r="F181" s="93" t="s">
        <v>823</v>
      </c>
      <c r="G181" s="40">
        <v>18160305045</v>
      </c>
      <c r="H181" s="40" t="s">
        <v>824</v>
      </c>
      <c r="I181" s="49">
        <v>2024.1</v>
      </c>
      <c r="J181" s="15">
        <v>202412</v>
      </c>
      <c r="K181" s="16">
        <v>4999</v>
      </c>
      <c r="L181" s="16">
        <v>1620</v>
      </c>
      <c r="M181" s="16">
        <v>534.9</v>
      </c>
      <c r="N181" s="16">
        <v>399.92</v>
      </c>
      <c r="O181" s="16">
        <v>99.98</v>
      </c>
      <c r="P181" s="16">
        <v>25</v>
      </c>
      <c r="Q181" s="16">
        <v>10</v>
      </c>
      <c r="R181" s="16">
        <v>1085.1</v>
      </c>
    </row>
    <row r="182" s="1" customFormat="1" ht="25" customHeight="1" spans="1:18">
      <c r="A182" s="15">
        <v>179</v>
      </c>
      <c r="B182" s="17" t="s">
        <v>441</v>
      </c>
      <c r="C182" s="18" t="s">
        <v>175</v>
      </c>
      <c r="D182" s="40" t="s">
        <v>825</v>
      </c>
      <c r="E182" s="93" t="s">
        <v>826</v>
      </c>
      <c r="F182" s="93" t="s">
        <v>827</v>
      </c>
      <c r="G182" s="40">
        <v>13999644440</v>
      </c>
      <c r="H182" s="40" t="s">
        <v>828</v>
      </c>
      <c r="I182" s="49">
        <v>2024.1</v>
      </c>
      <c r="J182" s="15">
        <v>202412</v>
      </c>
      <c r="K182" s="16">
        <v>4999</v>
      </c>
      <c r="L182" s="16">
        <v>1620</v>
      </c>
      <c r="M182" s="16">
        <v>534.9</v>
      </c>
      <c r="N182" s="16">
        <v>399.92</v>
      </c>
      <c r="O182" s="16">
        <v>99.98</v>
      </c>
      <c r="P182" s="16">
        <v>25</v>
      </c>
      <c r="Q182" s="16">
        <v>10</v>
      </c>
      <c r="R182" s="16">
        <v>1085.1</v>
      </c>
    </row>
    <row r="183" s="1" customFormat="1" ht="25" customHeight="1" spans="1:18">
      <c r="A183" s="15">
        <v>180</v>
      </c>
      <c r="B183" s="17" t="s">
        <v>441</v>
      </c>
      <c r="C183" s="18" t="s">
        <v>175</v>
      </c>
      <c r="D183" s="40" t="s">
        <v>314</v>
      </c>
      <c r="E183" s="40" t="s">
        <v>829</v>
      </c>
      <c r="F183" s="93" t="s">
        <v>830</v>
      </c>
      <c r="G183" s="40">
        <v>18197608525</v>
      </c>
      <c r="H183" s="40" t="s">
        <v>831</v>
      </c>
      <c r="I183" s="49">
        <v>2024.1</v>
      </c>
      <c r="J183" s="15">
        <v>202412</v>
      </c>
      <c r="K183" s="16">
        <v>4999</v>
      </c>
      <c r="L183" s="16">
        <v>1620</v>
      </c>
      <c r="M183" s="16">
        <v>534.9</v>
      </c>
      <c r="N183" s="16">
        <v>399.92</v>
      </c>
      <c r="O183" s="16">
        <v>99.98</v>
      </c>
      <c r="P183" s="16">
        <v>25</v>
      </c>
      <c r="Q183" s="16">
        <v>10</v>
      </c>
      <c r="R183" s="16">
        <v>1085.1</v>
      </c>
    </row>
    <row r="184" s="1" customFormat="1" ht="25" customHeight="1" spans="1:18">
      <c r="A184" s="15">
        <v>181</v>
      </c>
      <c r="B184" s="17" t="s">
        <v>441</v>
      </c>
      <c r="C184" s="18" t="s">
        <v>175</v>
      </c>
      <c r="D184" s="40" t="s">
        <v>315</v>
      </c>
      <c r="E184" s="93" t="s">
        <v>832</v>
      </c>
      <c r="F184" s="93" t="s">
        <v>833</v>
      </c>
      <c r="G184" s="40">
        <v>17509941363</v>
      </c>
      <c r="H184" s="40" t="s">
        <v>834</v>
      </c>
      <c r="I184" s="49">
        <v>2024.1</v>
      </c>
      <c r="J184" s="15">
        <v>202412</v>
      </c>
      <c r="K184" s="16">
        <v>4999</v>
      </c>
      <c r="L184" s="16">
        <v>1620</v>
      </c>
      <c r="M184" s="16">
        <v>534.9</v>
      </c>
      <c r="N184" s="16">
        <v>399.92</v>
      </c>
      <c r="O184" s="16">
        <v>99.98</v>
      </c>
      <c r="P184" s="16">
        <v>25</v>
      </c>
      <c r="Q184" s="16">
        <v>10</v>
      </c>
      <c r="R184" s="16">
        <v>1085.1</v>
      </c>
    </row>
    <row r="185" s="1" customFormat="1" ht="25" customHeight="1" spans="1:18">
      <c r="A185" s="15">
        <v>182</v>
      </c>
      <c r="B185" s="17" t="s">
        <v>389</v>
      </c>
      <c r="C185" s="18" t="s">
        <v>175</v>
      </c>
      <c r="D185" s="40" t="s">
        <v>835</v>
      </c>
      <c r="E185" s="93" t="s">
        <v>836</v>
      </c>
      <c r="F185" s="93" t="s">
        <v>837</v>
      </c>
      <c r="G185" s="40">
        <v>17699824270</v>
      </c>
      <c r="H185" s="40" t="s">
        <v>838</v>
      </c>
      <c r="I185" s="49">
        <v>2024.1</v>
      </c>
      <c r="J185" s="15">
        <v>202412</v>
      </c>
      <c r="K185" s="16">
        <v>4999</v>
      </c>
      <c r="L185" s="16">
        <v>1620</v>
      </c>
      <c r="M185" s="16">
        <v>534.9</v>
      </c>
      <c r="N185" s="16">
        <v>399.92</v>
      </c>
      <c r="O185" s="16">
        <v>99.98</v>
      </c>
      <c r="P185" s="16">
        <v>25</v>
      </c>
      <c r="Q185" s="16">
        <v>10</v>
      </c>
      <c r="R185" s="16">
        <v>1085.1</v>
      </c>
    </row>
    <row r="186" s="1" customFormat="1" ht="25" customHeight="1" spans="1:18">
      <c r="A186" s="15">
        <v>183</v>
      </c>
      <c r="B186" s="17" t="s">
        <v>417</v>
      </c>
      <c r="C186" s="18" t="s">
        <v>175</v>
      </c>
      <c r="D186" s="40" t="s">
        <v>317</v>
      </c>
      <c r="E186" s="97" t="s">
        <v>839</v>
      </c>
      <c r="F186" s="98" t="s">
        <v>840</v>
      </c>
      <c r="G186" s="46">
        <v>15090002683</v>
      </c>
      <c r="H186" s="40"/>
      <c r="I186" s="49">
        <v>2024.11</v>
      </c>
      <c r="J186" s="15">
        <v>202412</v>
      </c>
      <c r="K186" s="16">
        <v>4999</v>
      </c>
      <c r="L186" s="16">
        <v>1620</v>
      </c>
      <c r="M186" s="16">
        <v>534.9</v>
      </c>
      <c r="N186" s="16">
        <v>399.92</v>
      </c>
      <c r="O186" s="16">
        <v>99.98</v>
      </c>
      <c r="P186" s="16">
        <v>25</v>
      </c>
      <c r="Q186" s="16">
        <v>10</v>
      </c>
      <c r="R186" s="16">
        <v>1085.1</v>
      </c>
    </row>
    <row r="187" s="1" customFormat="1" ht="25" customHeight="1" spans="1:18">
      <c r="A187" s="15">
        <v>184</v>
      </c>
      <c r="B187" s="17" t="s">
        <v>417</v>
      </c>
      <c r="C187" s="18" t="s">
        <v>175</v>
      </c>
      <c r="D187" s="40" t="s">
        <v>841</v>
      </c>
      <c r="E187" s="97" t="s">
        <v>842</v>
      </c>
      <c r="F187" s="98" t="s">
        <v>843</v>
      </c>
      <c r="G187" s="45">
        <v>13279821123</v>
      </c>
      <c r="H187" s="40"/>
      <c r="I187" s="49">
        <v>2024.11</v>
      </c>
      <c r="J187" s="15">
        <v>202412</v>
      </c>
      <c r="K187" s="16">
        <v>4999</v>
      </c>
      <c r="L187" s="16">
        <v>1620</v>
      </c>
      <c r="M187" s="16">
        <v>534.9</v>
      </c>
      <c r="N187" s="16">
        <v>399.92</v>
      </c>
      <c r="O187" s="16">
        <v>99.98</v>
      </c>
      <c r="P187" s="16">
        <v>25</v>
      </c>
      <c r="Q187" s="16">
        <v>10</v>
      </c>
      <c r="R187" s="16">
        <v>1085.1</v>
      </c>
    </row>
    <row r="188" s="1" customFormat="1" ht="25" customHeight="1" spans="1:18">
      <c r="A188" s="15">
        <v>185</v>
      </c>
      <c r="B188" s="17" t="s">
        <v>441</v>
      </c>
      <c r="C188" s="18" t="s">
        <v>175</v>
      </c>
      <c r="D188" s="40" t="s">
        <v>318</v>
      </c>
      <c r="E188" s="44" t="s">
        <v>844</v>
      </c>
      <c r="F188" s="99" t="s">
        <v>845</v>
      </c>
      <c r="G188" s="47">
        <v>18899333727</v>
      </c>
      <c r="H188" s="40"/>
      <c r="I188" s="49">
        <v>2024.11</v>
      </c>
      <c r="J188" s="15">
        <v>202412</v>
      </c>
      <c r="K188" s="16">
        <v>4999</v>
      </c>
      <c r="L188" s="16">
        <v>1620</v>
      </c>
      <c r="M188" s="16">
        <v>534.9</v>
      </c>
      <c r="N188" s="16">
        <v>399.92</v>
      </c>
      <c r="O188" s="16">
        <v>99.98</v>
      </c>
      <c r="P188" s="16">
        <v>25</v>
      </c>
      <c r="Q188" s="16">
        <v>10</v>
      </c>
      <c r="R188" s="16">
        <v>1085.1</v>
      </c>
    </row>
    <row r="189" s="1" customFormat="1" ht="25" customHeight="1" spans="1:18">
      <c r="A189" s="15">
        <v>186</v>
      </c>
      <c r="B189" s="17" t="s">
        <v>441</v>
      </c>
      <c r="C189" s="18" t="s">
        <v>175</v>
      </c>
      <c r="D189" s="40" t="s">
        <v>846</v>
      </c>
      <c r="E189" s="44" t="s">
        <v>847</v>
      </c>
      <c r="F189" s="99" t="s">
        <v>848</v>
      </c>
      <c r="G189" s="47">
        <v>18799544772</v>
      </c>
      <c r="H189" s="40"/>
      <c r="I189" s="49">
        <v>2024.11</v>
      </c>
      <c r="J189" s="15">
        <v>202412</v>
      </c>
      <c r="K189" s="16">
        <v>4999</v>
      </c>
      <c r="L189" s="16">
        <v>1620</v>
      </c>
      <c r="M189" s="16">
        <v>534.9</v>
      </c>
      <c r="N189" s="16">
        <v>399.92</v>
      </c>
      <c r="O189" s="16">
        <v>99.98</v>
      </c>
      <c r="P189" s="16">
        <v>25</v>
      </c>
      <c r="Q189" s="16">
        <v>10</v>
      </c>
      <c r="R189" s="16">
        <v>1085.1</v>
      </c>
    </row>
    <row r="190" s="1" customFormat="1" ht="25" customHeight="1" spans="1:18">
      <c r="A190" s="15">
        <v>187</v>
      </c>
      <c r="B190" s="17" t="s">
        <v>601</v>
      </c>
      <c r="C190" s="18" t="s">
        <v>175</v>
      </c>
      <c r="D190" s="40" t="s">
        <v>320</v>
      </c>
      <c r="E190" s="44" t="s">
        <v>849</v>
      </c>
      <c r="F190" s="90" t="s">
        <v>850</v>
      </c>
      <c r="G190" s="47">
        <v>19399285584</v>
      </c>
      <c r="H190" s="40"/>
      <c r="I190" s="49">
        <v>2024.11</v>
      </c>
      <c r="J190" s="15">
        <v>202412</v>
      </c>
      <c r="K190" s="16">
        <v>4999</v>
      </c>
      <c r="L190" s="16">
        <v>1620</v>
      </c>
      <c r="M190" s="16">
        <v>534.9</v>
      </c>
      <c r="N190" s="16">
        <v>399.92</v>
      </c>
      <c r="O190" s="16">
        <v>99.98</v>
      </c>
      <c r="P190" s="16">
        <v>25</v>
      </c>
      <c r="Q190" s="16">
        <v>10</v>
      </c>
      <c r="R190" s="16">
        <v>1085.1</v>
      </c>
    </row>
    <row r="191" s="1" customFormat="1" ht="25" customHeight="1" spans="1:18">
      <c r="A191" s="15">
        <v>188</v>
      </c>
      <c r="B191" s="17" t="s">
        <v>601</v>
      </c>
      <c r="C191" s="18" t="s">
        <v>175</v>
      </c>
      <c r="D191" s="40" t="s">
        <v>322</v>
      </c>
      <c r="E191" s="44" t="s">
        <v>851</v>
      </c>
      <c r="F191" s="90" t="s">
        <v>852</v>
      </c>
      <c r="G191" s="34">
        <v>15559343596</v>
      </c>
      <c r="H191" s="40"/>
      <c r="I191" s="34">
        <v>2024.11</v>
      </c>
      <c r="J191" s="15">
        <v>202412</v>
      </c>
      <c r="K191" s="16">
        <v>4999</v>
      </c>
      <c r="L191" s="16">
        <v>1620</v>
      </c>
      <c r="M191" s="16">
        <v>534.9</v>
      </c>
      <c r="N191" s="16">
        <v>399.92</v>
      </c>
      <c r="O191" s="16">
        <v>99.98</v>
      </c>
      <c r="P191" s="16">
        <v>25</v>
      </c>
      <c r="Q191" s="16">
        <v>10</v>
      </c>
      <c r="R191" s="16">
        <v>1085.1</v>
      </c>
    </row>
    <row r="192" s="1" customFormat="1" ht="25" customHeight="1" spans="1:18">
      <c r="A192" s="15">
        <v>189</v>
      </c>
      <c r="B192" s="17" t="s">
        <v>414</v>
      </c>
      <c r="C192" s="18" t="s">
        <v>175</v>
      </c>
      <c r="D192" s="40" t="s">
        <v>853</v>
      </c>
      <c r="E192" s="44" t="s">
        <v>854</v>
      </c>
      <c r="F192" s="90" t="s">
        <v>855</v>
      </c>
      <c r="G192" s="34">
        <v>17599074390</v>
      </c>
      <c r="H192" s="40"/>
      <c r="I192" s="34">
        <v>2024.12</v>
      </c>
      <c r="J192" s="15">
        <v>202412</v>
      </c>
      <c r="K192" s="16">
        <v>4999</v>
      </c>
      <c r="L192" s="16">
        <v>1620</v>
      </c>
      <c r="M192" s="16">
        <v>534.9</v>
      </c>
      <c r="N192" s="16">
        <v>399.92</v>
      </c>
      <c r="O192" s="16">
        <v>99.98</v>
      </c>
      <c r="P192" s="16">
        <v>25</v>
      </c>
      <c r="Q192" s="16">
        <v>10</v>
      </c>
      <c r="R192" s="16">
        <v>1085.1</v>
      </c>
    </row>
    <row r="193" s="1" customFormat="1" ht="25" customHeight="1" spans="1:18">
      <c r="A193" s="15">
        <v>190</v>
      </c>
      <c r="B193" s="17" t="s">
        <v>427</v>
      </c>
      <c r="C193" s="18" t="s">
        <v>175</v>
      </c>
      <c r="D193" s="40" t="s">
        <v>856</v>
      </c>
      <c r="E193" s="44" t="s">
        <v>857</v>
      </c>
      <c r="F193" s="90" t="s">
        <v>858</v>
      </c>
      <c r="G193" s="34">
        <v>13279980410</v>
      </c>
      <c r="H193" s="40"/>
      <c r="I193" s="34">
        <v>2024.12</v>
      </c>
      <c r="J193" s="15">
        <v>202412</v>
      </c>
      <c r="K193" s="16">
        <v>4999</v>
      </c>
      <c r="L193" s="16">
        <v>1620</v>
      </c>
      <c r="M193" s="16">
        <v>534.9</v>
      </c>
      <c r="N193" s="16">
        <v>399.92</v>
      </c>
      <c r="O193" s="16">
        <v>99.98</v>
      </c>
      <c r="P193" s="16">
        <v>25</v>
      </c>
      <c r="Q193" s="16">
        <v>10</v>
      </c>
      <c r="R193" s="16">
        <v>1085.1</v>
      </c>
    </row>
    <row r="194" s="1" customFormat="1" ht="25" customHeight="1" spans="1:18">
      <c r="A194" s="15">
        <v>191</v>
      </c>
      <c r="B194" s="17" t="s">
        <v>398</v>
      </c>
      <c r="C194" s="18" t="s">
        <v>175</v>
      </c>
      <c r="D194" s="45" t="s">
        <v>859</v>
      </c>
      <c r="E194" s="100" t="s">
        <v>860</v>
      </c>
      <c r="F194" s="90" t="s">
        <v>861</v>
      </c>
      <c r="G194" s="34">
        <v>16699401961</v>
      </c>
      <c r="H194" s="40"/>
      <c r="I194" s="34">
        <v>2024.11</v>
      </c>
      <c r="J194" s="15">
        <v>202411</v>
      </c>
      <c r="K194" s="16">
        <v>4999</v>
      </c>
      <c r="L194" s="16">
        <v>1620</v>
      </c>
      <c r="M194" s="16">
        <v>534.9</v>
      </c>
      <c r="N194" s="16">
        <v>399.92</v>
      </c>
      <c r="O194" s="16">
        <v>99.98</v>
      </c>
      <c r="P194" s="16">
        <v>25</v>
      </c>
      <c r="Q194" s="16">
        <v>10</v>
      </c>
      <c r="R194" s="16">
        <v>1085.1</v>
      </c>
    </row>
  </sheetData>
  <mergeCells count="15">
    <mergeCell ref="A1:R1"/>
    <mergeCell ref="M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R2:R3"/>
  </mergeCells>
  <conditionalFormatting sqref="E8">
    <cfRule type="expression" dxfId="0" priority="12">
      <formula>AND(SUMPRODUCT(IFERROR(1*(($E$8&amp;"x")=(E8&amp;"x")),0))&gt;1,NOT(ISBLANK(E8)))</formula>
    </cfRule>
  </conditionalFormatting>
  <conditionalFormatting sqref="F8">
    <cfRule type="expression" dxfId="0" priority="13">
      <formula>AND(SUMPRODUCT(IFERROR(1*(($F$8&amp;"x")=(F8&amp;"x")),0))&gt;1,NOT(ISBLANK(F8)))</formula>
    </cfRule>
  </conditionalFormatting>
  <conditionalFormatting sqref="E24">
    <cfRule type="expression" dxfId="0" priority="4">
      <formula>AND(SUMPRODUCT(IFERROR(1*(($E$24&amp;"x")=(E24&amp;"x")),0))&gt;1,NOT(ISBLANK(E24)))</formula>
    </cfRule>
  </conditionalFormatting>
  <conditionalFormatting sqref="F24">
    <cfRule type="expression" dxfId="0" priority="5">
      <formula>AND(SUMPRODUCT(IFERROR(1*(($F$24&amp;"x")=(F24&amp;"x")),0))&gt;1,NOT(ISBLANK(F24)))</formula>
    </cfRule>
  </conditionalFormatting>
  <conditionalFormatting sqref="E76">
    <cfRule type="expression" dxfId="0" priority="2">
      <formula>AND(SUMPRODUCT(IFERROR(1*(($E$76&amp;"x")=(E76&amp;"x")),0))&gt;1,NOT(ISBLANK(E76)))</formula>
    </cfRule>
  </conditionalFormatting>
  <conditionalFormatting sqref="F76">
    <cfRule type="expression" dxfId="0" priority="3">
      <formula>AND(SUMPRODUCT(IFERROR(1*(($F$76&amp;"x")=(F76&amp;"x")),0))&gt;1,NOT(ISBLANK(F76)))</formula>
    </cfRule>
  </conditionalFormatting>
  <conditionalFormatting sqref="F162">
    <cfRule type="expression" dxfId="0" priority="1">
      <formula>AND(SUMPRODUCT(IFERROR(1*(($F$162&amp;"x")=(F162&amp;"x")),0))&gt;1,NOT(ISBLANK(F162)))</formula>
    </cfRule>
  </conditionalFormatting>
  <conditionalFormatting sqref="E4:E7">
    <cfRule type="expression" dxfId="0" priority="14">
      <formula>AND(SUMPRODUCT(IFERROR(1*(($E$4:$E$7&amp;"x")=(E4&amp;"x")),0))&gt;1,NOT(ISBLANK(E4)))</formula>
    </cfRule>
  </conditionalFormatting>
  <conditionalFormatting sqref="E9:E10">
    <cfRule type="expression" dxfId="0" priority="10">
      <formula>AND(SUMPRODUCT(IFERROR(1*(($E$9:$E$10&amp;"x")=(E9&amp;"x")),0))&gt;1,NOT(ISBLANK(E9)))</formula>
    </cfRule>
  </conditionalFormatting>
  <conditionalFormatting sqref="E11:E17">
    <cfRule type="expression" dxfId="0" priority="8">
      <formula>AND(SUMPRODUCT(IFERROR(1*(($E$11:$E$17&amp;"x")=(E11&amp;"x")),0))&gt;1,NOT(ISBLANK(E11)))</formula>
    </cfRule>
  </conditionalFormatting>
  <conditionalFormatting sqref="E18:E23">
    <cfRule type="expression" dxfId="0" priority="6">
      <formula>AND(SUMPRODUCT(IFERROR(1*(($E$18:$E$23&amp;"x")=(E18&amp;"x")),0))&gt;1,NOT(ISBLANK(E18)))</formula>
    </cfRule>
  </conditionalFormatting>
  <conditionalFormatting sqref="F4:F7">
    <cfRule type="expression" dxfId="0" priority="15">
      <formula>AND(SUMPRODUCT(IFERROR(1*(($F$4:$F$7&amp;"x")=(F4&amp;"x")),0))&gt;1,NOT(ISBLANK(F4)))</formula>
    </cfRule>
  </conditionalFormatting>
  <conditionalFormatting sqref="F9:F10">
    <cfRule type="expression" dxfId="0" priority="11">
      <formula>AND(SUMPRODUCT(IFERROR(1*(($F$9:$F$10&amp;"x")=(F9&amp;"x")),0))&gt;1,NOT(ISBLANK(F9)))</formula>
    </cfRule>
  </conditionalFormatting>
  <conditionalFormatting sqref="F11:F17">
    <cfRule type="expression" dxfId="0" priority="9">
      <formula>AND(SUMPRODUCT(IFERROR(1*(($F$11:$F$17&amp;"x")=(F11&amp;"x")),0))&gt;1,NOT(ISBLANK(F11)))</formula>
    </cfRule>
  </conditionalFormatting>
  <conditionalFormatting sqref="F18:F23">
    <cfRule type="expression" dxfId="0" priority="7">
      <formula>AND(SUMPRODUCT(IFERROR(1*(($F$18:$F$23&amp;"x")=(F18&amp;"x")),0))&gt;1,NOT(ISBLANK(F18)))</formula>
    </cfRule>
  </conditionalFormatting>
  <dataValidations count="3">
    <dataValidation type="textLength" operator="between" allowBlank="1" showInputMessage="1" showErrorMessage="1" sqref="D7 D18 D9:D10 D140:D142">
      <formula1>2</formula1>
      <formula2>50</formula2>
    </dataValidation>
    <dataValidation type="whole" operator="between" allowBlank="1" showInputMessage="1" showErrorMessage="1" sqref="G7 G9:G10 G140:G142">
      <formula1>10000000000</formula1>
      <formula2>19999999999</formula2>
    </dataValidation>
    <dataValidation type="textLength" operator="between" allowBlank="1" showInputMessage="1" showErrorMessage="1" sqref="E7 E18 E9:E10 E140:E142">
      <formula1>18</formula1>
      <formula2>18</formula2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花名册</vt:lpstr>
      <vt:lpstr>社保补贴</vt:lpstr>
      <vt:lpstr>岗位补贴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13443</dc:creator>
  <cp:lastModifiedBy>Administrator</cp:lastModifiedBy>
  <dcterms:created xsi:type="dcterms:W3CDTF">2025-01-13T02:49:00Z</dcterms:created>
  <dcterms:modified xsi:type="dcterms:W3CDTF">2025-04-28T09:58:13Z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664E9852D56844CBB953DFA41D4866FA_11</vt:lpwstr>
  </property>
  <property fmtid="{D5CDD505-2E9C-101B-9397-08002B2CF9AE}" pid="3" name="KSOProductBuildVer">
    <vt:lpwstr>2052-11.8.2.10972</vt:lpwstr>
  </property>
</Properties>
</file>